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1" documentId="8_{BA11C7C0-AA76-4A4D-8D92-18DBA00296AC}" xr6:coauthVersionLast="47" xr6:coauthVersionMax="47" xr10:uidLastSave="{321851A7-FFA7-4119-A228-84997114414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<sst xmlns="http://schemas.openxmlformats.org/spreadsheetml/2006/main" count="151" uniqueCount="122">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</sst>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125.19728944959736</c:v>
                </c:pt>
                <c:pt idx="1">
                  <c:v>-66.302733043654712</c:v>
                </c:pt>
                <c:pt idx="2">
                  <c:v>-32.703545712422866</c:v>
                </c:pt>
                <c:pt idx="3">
                  <c:v>-16.712753300962468</c:v>
                </c:pt>
                <c:pt idx="4">
                  <c:v>63.394269279093862</c:v>
                </c:pt>
                <c:pt idx="5">
                  <c:v>15.152252981216208</c:v>
                </c:pt>
                <c:pt idx="6">
                  <c:v>120.19069204329043</c:v>
                </c:pt>
                <c:pt idx="7">
                  <c:v>106.07262550659709</c:v>
                </c:pt>
                <c:pt idx="8">
                  <c:v>126.97999113843714</c:v>
                </c:pt>
                <c:pt idx="9">
                  <c:v>148.76860313548514</c:v>
                </c:pt>
                <c:pt idx="10">
                  <c:v>135.00676614833048</c:v>
                </c:pt>
                <c:pt idx="11">
                  <c:v>224.83281425058658</c:v>
                </c:pt>
                <c:pt idx="12">
                  <c:v>241.29360146582925</c:v>
                </c:pt>
                <c:pt idx="13">
                  <c:v>275.82310636878839</c:v>
                </c:pt>
                <c:pt idx="14">
                  <c:v>304.42308171578708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8.1519732643006044</c:v>
                </c:pt>
                <c:pt idx="1">
                  <c:v>8.2539628038042334</c:v>
                </c:pt>
                <c:pt idx="2">
                  <c:v>8.5899550298714704</c:v>
                </c:pt>
                <c:pt idx="3">
                  <c:v>8.7439427002007761</c:v>
                </c:pt>
                <c:pt idx="4">
                  <c:v>9.5509329365435072</c:v>
                </c:pt>
                <c:pt idx="5">
                  <c:v>10.513912295700987</c:v>
                </c:pt>
                <c:pt idx="6">
                  <c:v>11.558896388301946</c:v>
                </c:pt>
                <c:pt idx="7">
                  <c:v>11.739876709340821</c:v>
                </c:pt>
                <c:pt idx="8">
                  <c:v>12.391850274124812</c:v>
                </c:pt>
                <c:pt idx="9">
                  <c:v>12.786836502921876</c:v>
                </c:pt>
                <c:pt idx="10">
                  <c:v>12.68081815452037</c:v>
                </c:pt>
                <c:pt idx="11">
                  <c:v>13.573668776542851</c:v>
                </c:pt>
                <c:pt idx="12">
                  <c:v>13.836166871641787</c:v>
                </c:pt>
                <c:pt idx="13">
                  <c:v>13.882410898854921</c:v>
                </c:pt>
                <c:pt idx="14">
                  <c:v>14.279911131151124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12799-AA32-FE31-01D3-2C210E55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16</xdr:row>
      <xdr:rowOff>13607</xdr:rowOff>
    </xdr:from>
    <xdr:to>
      <xdr:col>5</xdr:col>
      <xdr:colOff>1147082</xdr:colOff>
      <xdr:row>36</xdr:row>
      <xdr:rowOff>166007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30FD0E-9192-9F44-9BF1-C1409A07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3129643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96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97</v>
      </c>
      <c r="B5" s="8" t="s">
        <v>98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99</v>
      </c>
      <c r="H5" s="31" t="s">
        <v>100</v>
      </c>
      <c r="I5" s="8"/>
      <c r="J5" s="8"/>
      <c r="K5" s="7" t="s">
        <v>6</v>
      </c>
      <c r="L5" s="8" t="s">
        <v>102</v>
      </c>
      <c r="M5" s="8" t="s">
        <v>98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103</v>
      </c>
      <c r="T5" s="31" t="s">
        <v>100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44795</v>
      </c>
      <c r="E6" s="90">
        <v>44796</v>
      </c>
      <c r="F6" s="90" t="s">
        <v>9</v>
      </c>
      <c r="G6" s="90" t="s">
        <v>9</v>
      </c>
      <c r="H6" s="91">
        <v>44796</v>
      </c>
      <c r="I6" s="27"/>
      <c r="J6" s="27"/>
      <c r="K6" s="66"/>
      <c r="L6" s="28"/>
      <c r="M6" s="28"/>
      <c r="N6" s="27">
        <v>44774</v>
      </c>
      <c r="O6" s="27">
        <v>44795</v>
      </c>
      <c r="P6" s="27">
        <v>44796</v>
      </c>
      <c r="Q6" s="28" t="s">
        <v>10</v>
      </c>
      <c r="R6" s="28" t="s">
        <v>10</v>
      </c>
      <c r="S6" s="28" t="s">
        <v>10</v>
      </c>
      <c r="T6" s="29">
        <v>44796</v>
      </c>
      <c r="U6" s="28"/>
      <c r="V6" s="26"/>
      <c r="W6" s="27">
        <v>44774</v>
      </c>
      <c r="X6" s="27">
        <v>44795</v>
      </c>
      <c r="Y6" s="27">
        <v>44796</v>
      </c>
      <c r="Z6" s="28" t="s">
        <v>10</v>
      </c>
      <c r="AA6" s="28" t="s">
        <v>10</v>
      </c>
      <c r="AB6" s="28"/>
      <c r="AC6" s="27">
        <v>44774</v>
      </c>
      <c r="AD6" s="27">
        <v>44796</v>
      </c>
      <c r="AE6" s="29">
        <v>44271</v>
      </c>
    </row>
    <row r="7" spans="1:31" s="32" customFormat="1">
      <c r="A7" s="92" t="s">
        <v>44</v>
      </c>
      <c r="B7" s="93">
        <v>44798</v>
      </c>
      <c r="C7" s="94">
        <v>4.8362400000000001</v>
      </c>
      <c r="D7" s="94">
        <v>5.2658850000000008</v>
      </c>
      <c r="E7" s="94">
        <v>5.2567550000000001</v>
      </c>
      <c r="F7" s="96">
        <v>-0.91300000000007486</v>
      </c>
      <c r="G7" s="96">
        <v>42.051499999999997</v>
      </c>
      <c r="H7" s="95">
        <v>99.971199999999996</v>
      </c>
      <c r="I7" s="13"/>
      <c r="J7" s="14"/>
      <c r="K7" s="68" t="s">
        <v>104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44798</v>
      </c>
      <c r="C8" s="43">
        <v>5.0112550000000002</v>
      </c>
      <c r="D8" s="43">
        <v>5.0906350000000007</v>
      </c>
      <c r="E8" s="43">
        <v>5.0815049999999999</v>
      </c>
      <c r="F8" s="49">
        <v>-0.91300000000007486</v>
      </c>
      <c r="G8" s="49">
        <v>7.0249999999999702</v>
      </c>
      <c r="H8" s="58">
        <v>99.972160000000002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5.4078249999999999</v>
      </c>
      <c r="D9" s="43">
        <v>5.7244200000000003</v>
      </c>
      <c r="E9" s="43">
        <v>5.7151200000000006</v>
      </c>
      <c r="F9" s="49">
        <v>-0.92999999999996419</v>
      </c>
      <c r="G9" s="49">
        <v>30.729500000000076</v>
      </c>
      <c r="H9" s="58">
        <v>99.734520000000003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8.1519732643006044</v>
      </c>
      <c r="P9" s="43">
        <v>8.1219728944959737</v>
      </c>
      <c r="Q9" s="49">
        <v>-3.0000369804630722</v>
      </c>
      <c r="R9" s="49">
        <v>-11.301058915208806</v>
      </c>
      <c r="S9" s="49">
        <v>-11.301058915208806</v>
      </c>
      <c r="T9" s="58">
        <v>100.76212</v>
      </c>
      <c r="U9" s="16"/>
      <c r="V9" s="74" t="s">
        <v>12</v>
      </c>
      <c r="W9" s="43">
        <v>6.9499899999999997</v>
      </c>
      <c r="X9" s="43">
        <v>6.88</v>
      </c>
      <c r="Y9" s="43">
        <v>6.87</v>
      </c>
      <c r="Z9" s="49">
        <v>-0.99999999999997868</v>
      </c>
      <c r="AA9" s="49">
        <v>-7.9989999999999561E-2</v>
      </c>
      <c r="AB9" s="49"/>
      <c r="AC9" s="49">
        <v>128.49934836480622</v>
      </c>
      <c r="AD9" s="56">
        <v>125.19728944959736</v>
      </c>
      <c r="AE9" s="56">
        <v>-1.1775024400861867E-3</v>
      </c>
    </row>
    <row r="10" spans="1:31" s="40" customFormat="1">
      <c r="A10" s="41" t="s">
        <v>50</v>
      </c>
      <c r="B10" s="42">
        <v>44813</v>
      </c>
      <c r="C10" s="43">
        <v>5.2578300000000002</v>
      </c>
      <c r="D10" s="43">
        <v>5.7493600000000002</v>
      </c>
      <c r="E10" s="43">
        <v>5.7400950000000002</v>
      </c>
      <c r="F10" s="49">
        <v>-0.92650000000000787</v>
      </c>
      <c r="G10" s="49">
        <v>48.226499999999994</v>
      </c>
      <c r="H10" s="58">
        <v>99.733369999999994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8.2539628038042334</v>
      </c>
      <c r="P10" s="43">
        <v>8.266962669563453</v>
      </c>
      <c r="Q10" s="49">
        <v>1.2999865759219631</v>
      </c>
      <c r="R10" s="49">
        <v>-50.399906145126927</v>
      </c>
      <c r="S10" s="49">
        <v>-50.399906145126927</v>
      </c>
      <c r="T10" s="58">
        <v>104.28438</v>
      </c>
      <c r="U10" s="16"/>
      <c r="V10" s="74" t="s">
        <v>14</v>
      </c>
      <c r="W10" s="43">
        <v>9.0224899999999995</v>
      </c>
      <c r="X10" s="43">
        <v>8.8799899999999994</v>
      </c>
      <c r="Y10" s="43">
        <v>8.9299900000000001</v>
      </c>
      <c r="Z10" s="49">
        <v>5.0000000000000711</v>
      </c>
      <c r="AA10" s="49">
        <v>-9.2499999999999361E-2</v>
      </c>
      <c r="AB10" s="49"/>
      <c r="AC10" s="49">
        <v>-25.152826898527714</v>
      </c>
      <c r="AD10" s="56">
        <v>-66.302733043654712</v>
      </c>
      <c r="AE10" s="56">
        <v>54.247690893518552</v>
      </c>
    </row>
    <row r="11" spans="1:31" s="40" customFormat="1">
      <c r="A11" s="41" t="s">
        <v>51</v>
      </c>
      <c r="B11" s="42">
        <v>44813</v>
      </c>
      <c r="C11" s="43">
        <v>5.4690099999999999</v>
      </c>
      <c r="D11" s="43">
        <v>5.7244200000000003</v>
      </c>
      <c r="E11" s="43">
        <v>5.7151200000000006</v>
      </c>
      <c r="F11" s="49">
        <v>-0.92999999999996419</v>
      </c>
      <c r="G11" s="49">
        <v>24.611000000000072</v>
      </c>
      <c r="H11" s="58">
        <v>99.734520000000003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8.5899550298714704</v>
      </c>
      <c r="P11" s="43">
        <v>8.6029545428757714</v>
      </c>
      <c r="Q11" s="49">
        <v>1.2999513004301022</v>
      </c>
      <c r="R11" s="49">
        <v>-36.700054557505624</v>
      </c>
      <c r="S11" s="49">
        <v>-36.700054557505624</v>
      </c>
      <c r="T11" s="58">
        <v>99.742689999999996</v>
      </c>
      <c r="U11" s="16"/>
      <c r="V11" s="74" t="s">
        <v>14</v>
      </c>
      <c r="W11" s="43">
        <v>9.0224899999999995</v>
      </c>
      <c r="X11" s="43">
        <v>8.8799899999999994</v>
      </c>
      <c r="Y11" s="43">
        <v>8.9299900000000001</v>
      </c>
      <c r="Z11" s="49">
        <v>5.0000000000000711</v>
      </c>
      <c r="AA11" s="49">
        <v>-9.2499999999999361E-2</v>
      </c>
      <c r="AB11" s="49"/>
      <c r="AC11" s="49">
        <v>-5.2534911549171781</v>
      </c>
      <c r="AD11" s="56">
        <v>-32.703545712422866</v>
      </c>
      <c r="AE11" s="56">
        <v>14.873490509119502</v>
      </c>
    </row>
    <row r="12" spans="1:31" s="40" customFormat="1">
      <c r="A12" s="41" t="s">
        <v>90</v>
      </c>
      <c r="B12" s="42">
        <v>44820</v>
      </c>
      <c r="C12" s="43">
        <v>5.4939900000000002</v>
      </c>
      <c r="D12" s="43">
        <v>5.8119800000000001</v>
      </c>
      <c r="E12" s="43">
        <v>5.8026800000000005</v>
      </c>
      <c r="F12" s="49">
        <v>-0.92999999999996419</v>
      </c>
      <c r="G12" s="49">
        <v>30.869000000000035</v>
      </c>
      <c r="H12" s="58">
        <v>99.619900000000001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8.7439427002007761</v>
      </c>
      <c r="P12" s="43">
        <v>8.7628624669903754</v>
      </c>
      <c r="Q12" s="49">
        <v>1.8919766789599279</v>
      </c>
      <c r="R12" s="49">
        <v>-20.709262146045226</v>
      </c>
      <c r="S12" s="49">
        <v>-20.709262146045226</v>
      </c>
      <c r="T12" s="58">
        <v>99.176169999999999</v>
      </c>
      <c r="U12" s="16"/>
      <c r="V12" s="74" t="s">
        <v>14</v>
      </c>
      <c r="W12" s="43">
        <v>9.0224899999999995</v>
      </c>
      <c r="X12" s="43">
        <v>8.8799899999999994</v>
      </c>
      <c r="Y12" s="43">
        <v>8.9299900000000001</v>
      </c>
      <c r="Z12" s="49">
        <v>5.0000000000000711</v>
      </c>
      <c r="AA12" s="49">
        <v>-9.2499999999999361E-2</v>
      </c>
      <c r="AB12" s="49"/>
      <c r="AC12" s="49">
        <v>-5.2534911549171781</v>
      </c>
      <c r="AD12" s="56">
        <v>-16.712753300962468</v>
      </c>
      <c r="AE12" s="56">
        <v>26.623127219615927</v>
      </c>
    </row>
    <row r="13" spans="1:31" s="40" customFormat="1">
      <c r="A13" s="41" t="s">
        <v>52</v>
      </c>
      <c r="B13" s="42">
        <v>44820</v>
      </c>
      <c r="C13" s="43">
        <v>5.7221200000000003</v>
      </c>
      <c r="D13" s="43">
        <v>5.8370049999999996</v>
      </c>
      <c r="E13" s="43">
        <v>5.8276649999999997</v>
      </c>
      <c r="F13" s="49">
        <v>-0.93399999999999039</v>
      </c>
      <c r="G13" s="49">
        <v>10.554499999999933</v>
      </c>
      <c r="H13" s="58">
        <v>99.618269999999995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9.5509329365435072</v>
      </c>
      <c r="P13" s="43">
        <v>9.5639326927909387</v>
      </c>
      <c r="Q13" s="49">
        <v>1.2999756247431549</v>
      </c>
      <c r="R13" s="49">
        <v>-24.49995331727095</v>
      </c>
      <c r="S13" s="49">
        <v>-24.49995331727095</v>
      </c>
      <c r="T13" s="58">
        <v>94.479680000000002</v>
      </c>
      <c r="U13" s="16"/>
      <c r="V13" s="74" t="s">
        <v>14</v>
      </c>
      <c r="W13" s="43">
        <v>9.0224899999999995</v>
      </c>
      <c r="X13" s="43">
        <v>8.8799899999999994</v>
      </c>
      <c r="Y13" s="43">
        <v>8.9299900000000001</v>
      </c>
      <c r="Z13" s="49">
        <v>5.0000000000000711</v>
      </c>
      <c r="AA13" s="49">
        <v>-9.2499999999999361E-2</v>
      </c>
      <c r="AB13" s="49"/>
      <c r="AC13" s="49">
        <v>78.64422259636487</v>
      </c>
      <c r="AD13" s="56">
        <v>63.394269279093862</v>
      </c>
      <c r="AE13" s="56">
        <v>28.163449674864882</v>
      </c>
    </row>
    <row r="14" spans="1:31" s="40" customFormat="1">
      <c r="A14" s="41" t="s">
        <v>53</v>
      </c>
      <c r="B14" s="42">
        <v>44827</v>
      </c>
      <c r="C14" s="43">
        <v>5.6721299999999992</v>
      </c>
      <c r="D14" s="43">
        <v>5.949535</v>
      </c>
      <c r="E14" s="43">
        <v>5.9402650000000001</v>
      </c>
      <c r="F14" s="49">
        <v>-0.92699999999998894</v>
      </c>
      <c r="G14" s="49">
        <v>26.81350000000009</v>
      </c>
      <c r="H14" s="58">
        <v>99.498019999999997</v>
      </c>
      <c r="I14" s="13"/>
      <c r="J14" s="14"/>
      <c r="K14" s="41" t="s">
        <v>88</v>
      </c>
      <c r="L14" s="47">
        <v>8.5</v>
      </c>
      <c r="M14" s="42">
        <v>47041</v>
      </c>
      <c r="N14" s="43">
        <v>10.92046039773842</v>
      </c>
      <c r="O14" s="43">
        <v>10.513912295700987</v>
      </c>
      <c r="P14" s="43">
        <v>10.481512529812163</v>
      </c>
      <c r="Q14" s="49">
        <v>-3.2399765888824206</v>
      </c>
      <c r="R14" s="49">
        <v>-43.894786792625773</v>
      </c>
      <c r="S14" s="49">
        <v>-43.894786792625773</v>
      </c>
      <c r="T14" s="58">
        <v>91.164990000000003</v>
      </c>
      <c r="U14" s="16"/>
      <c r="V14" s="74" t="s">
        <v>19</v>
      </c>
      <c r="W14" s="43">
        <v>10.409990000000001</v>
      </c>
      <c r="X14" s="43">
        <v>10.284990000000001</v>
      </c>
      <c r="Y14" s="43">
        <v>10.32999</v>
      </c>
      <c r="Z14" s="49">
        <v>4.4999999999999929</v>
      </c>
      <c r="AA14" s="49">
        <v>-8.0000000000000071E-2</v>
      </c>
      <c r="AB14" s="49"/>
      <c r="AC14" s="49">
        <v>51.047039773841973</v>
      </c>
      <c r="AD14" s="56">
        <v>15.152252981216208</v>
      </c>
      <c r="AE14" s="56">
        <v>91.37215858883971</v>
      </c>
    </row>
    <row r="15" spans="1:31" s="40" customFormat="1">
      <c r="A15" s="41" t="s">
        <v>54</v>
      </c>
      <c r="B15" s="42">
        <v>44827</v>
      </c>
      <c r="C15" s="43">
        <v>5.6721299999999992</v>
      </c>
      <c r="D15" s="43">
        <v>5.8995300000000004</v>
      </c>
      <c r="E15" s="43">
        <v>5.89025</v>
      </c>
      <c r="F15" s="49">
        <v>-0.9280000000000399</v>
      </c>
      <c r="G15" s="49">
        <v>21.812000000000076</v>
      </c>
      <c r="H15" s="58">
        <v>99.502219999999994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11.558896388301946</v>
      </c>
      <c r="P15" s="43">
        <v>11.531896920432905</v>
      </c>
      <c r="Q15" s="49">
        <v>-2.6999467869041283</v>
      </c>
      <c r="R15" s="49">
        <v>-31.599977349691066</v>
      </c>
      <c r="S15" s="49">
        <v>-31.599977349691066</v>
      </c>
      <c r="T15" s="58">
        <v>82.723770000000002</v>
      </c>
      <c r="U15" s="16"/>
      <c r="V15" s="74" t="s">
        <v>19</v>
      </c>
      <c r="W15" s="43">
        <v>10.409990000000001</v>
      </c>
      <c r="X15" s="43">
        <v>10.284990000000001</v>
      </c>
      <c r="Y15" s="43">
        <v>10.32999</v>
      </c>
      <c r="Z15" s="49">
        <v>4.4999999999999929</v>
      </c>
      <c r="AA15" s="49">
        <v>-8.0000000000000071E-2</v>
      </c>
      <c r="AB15" s="49"/>
      <c r="AC15" s="49">
        <v>143.7906693929815</v>
      </c>
      <c r="AD15" s="56">
        <v>120.19069204329043</v>
      </c>
      <c r="AE15" s="56">
        <v>12.620642481672206</v>
      </c>
    </row>
    <row r="16" spans="1:31" s="40" customFormat="1">
      <c r="A16" s="41" t="s">
        <v>55</v>
      </c>
      <c r="B16" s="42">
        <v>44834</v>
      </c>
      <c r="C16" s="43">
        <v>5.8434949999999999</v>
      </c>
      <c r="D16" s="43">
        <v>6.0621</v>
      </c>
      <c r="E16" s="43">
        <v>6.0528150000000007</v>
      </c>
      <c r="F16" s="49">
        <v>-0.92849999999993216</v>
      </c>
      <c r="G16" s="49">
        <v>20.932000000000084</v>
      </c>
      <c r="H16" s="58">
        <v>99.37379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11.739876709340821</v>
      </c>
      <c r="P16" s="43">
        <v>11.720716255065971</v>
      </c>
      <c r="Q16" s="49">
        <v>-1.9160454274850025</v>
      </c>
      <c r="R16" s="49">
        <v>-29.748002144014052</v>
      </c>
      <c r="S16" s="49">
        <v>-29.748002144014052</v>
      </c>
      <c r="T16" s="58">
        <v>84.499669999999995</v>
      </c>
      <c r="U16" s="16"/>
      <c r="V16" s="74" t="s">
        <v>21</v>
      </c>
      <c r="W16" s="43">
        <v>10.729990000000001</v>
      </c>
      <c r="X16" s="43">
        <v>10.614990000000001</v>
      </c>
      <c r="Y16" s="43">
        <v>10.659990000000001</v>
      </c>
      <c r="Z16" s="49">
        <v>4.4999999999999929</v>
      </c>
      <c r="AA16" s="49">
        <v>-7.0000000000000284E-2</v>
      </c>
      <c r="AB16" s="49"/>
      <c r="AC16" s="49">
        <v>128.8206276506111</v>
      </c>
      <c r="AD16" s="56">
        <v>106.07262550659709</v>
      </c>
      <c r="AE16" s="56">
        <v>37.244741071152809</v>
      </c>
    </row>
    <row r="17" spans="1:34" s="40" customFormat="1">
      <c r="A17" s="41" t="s">
        <v>107</v>
      </c>
      <c r="B17" s="42">
        <v>44841</v>
      </c>
      <c r="C17" s="43">
        <v>5.8434949999999999</v>
      </c>
      <c r="D17" s="43">
        <v>6.1246349999999996</v>
      </c>
      <c r="E17" s="43">
        <v>6.1154599999999997</v>
      </c>
      <c r="F17" s="49">
        <v>-0.91749999999999332</v>
      </c>
      <c r="G17" s="49">
        <v>27.196499999999979</v>
      </c>
      <c r="H17" s="58">
        <v>99.251679999999993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12.391850274124812</v>
      </c>
      <c r="P17" s="43">
        <v>12.344789911384371</v>
      </c>
      <c r="Q17" s="49">
        <v>-4.7060362740440453</v>
      </c>
      <c r="R17" s="49">
        <v>-53.170217691241106</v>
      </c>
      <c r="S17" s="49">
        <v>-53.170217691241106</v>
      </c>
      <c r="T17" s="58">
        <v>81.850170000000006</v>
      </c>
      <c r="U17" s="16"/>
      <c r="V17" s="74" t="s">
        <v>23</v>
      </c>
      <c r="W17" s="43">
        <v>11.09999</v>
      </c>
      <c r="X17" s="43">
        <v>11.034990000000001</v>
      </c>
      <c r="Y17" s="43">
        <v>11.07499</v>
      </c>
      <c r="Z17" s="49">
        <v>3.9999999999999147</v>
      </c>
      <c r="AA17" s="49">
        <v>-2.5000000000000355E-2</v>
      </c>
      <c r="AB17" s="49"/>
      <c r="AC17" s="49">
        <v>177.65020882967821</v>
      </c>
      <c r="AD17" s="56">
        <v>126.97999113843714</v>
      </c>
      <c r="AE17" s="56">
        <v>75.466235805283688</v>
      </c>
    </row>
    <row r="18" spans="1:34" s="40" customFormat="1">
      <c r="A18" s="41" t="s">
        <v>56</v>
      </c>
      <c r="B18" s="42">
        <v>44848</v>
      </c>
      <c r="C18" s="43">
        <v>5.9149349999999998</v>
      </c>
      <c r="D18" s="43">
        <v>6.187195</v>
      </c>
      <c r="E18" s="43">
        <v>6.1780049999999997</v>
      </c>
      <c r="F18" s="49">
        <v>-0.91900000000002535</v>
      </c>
      <c r="G18" s="49">
        <v>26.306999999999992</v>
      </c>
      <c r="H18" s="58">
        <v>99.127520000000004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12.786836502921876</v>
      </c>
      <c r="P18" s="43">
        <v>12.737676031354852</v>
      </c>
      <c r="Q18" s="49">
        <v>-4.9160471567024189</v>
      </c>
      <c r="R18" s="49">
        <v>-40.666243348232101</v>
      </c>
      <c r="S18" s="49">
        <v>-40.666243348232101</v>
      </c>
      <c r="T18" s="58">
        <v>78.597949999999997</v>
      </c>
      <c r="U18" s="16"/>
      <c r="V18" s="74" t="s">
        <v>25</v>
      </c>
      <c r="W18" s="43">
        <v>11.26999</v>
      </c>
      <c r="X18" s="43">
        <v>11.209989999999999</v>
      </c>
      <c r="Y18" s="43">
        <v>11.24999</v>
      </c>
      <c r="Z18" s="49">
        <v>4.0000000000000924</v>
      </c>
      <c r="AA18" s="49">
        <v>-1.9999999999999574E-2</v>
      </c>
      <c r="AB18" s="49"/>
      <c r="AC18" s="49">
        <v>187.43484648371725</v>
      </c>
      <c r="AD18" s="56">
        <v>148.76860313548514</v>
      </c>
      <c r="AE18" s="56">
        <v>94.938145494317013</v>
      </c>
    </row>
    <row r="19" spans="1:34" s="40" customFormat="1">
      <c r="A19" s="41" t="s">
        <v>57</v>
      </c>
      <c r="B19" s="42">
        <v>44848</v>
      </c>
      <c r="C19" s="43">
        <v>5.93994</v>
      </c>
      <c r="D19" s="43">
        <v>6.2122000000000002</v>
      </c>
      <c r="E19" s="43">
        <v>6.2030099999999999</v>
      </c>
      <c r="F19" s="49">
        <v>-0.91900000000002535</v>
      </c>
      <c r="G19" s="49">
        <v>26.306999999999992</v>
      </c>
      <c r="H19" s="58">
        <v>99.124020000000002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12.68081815452037</v>
      </c>
      <c r="P19" s="43">
        <v>12.620057661483305</v>
      </c>
      <c r="Q19" s="49">
        <v>-6.0760493037065544</v>
      </c>
      <c r="R19" s="49">
        <v>-35.705237887220775</v>
      </c>
      <c r="S19" s="49">
        <v>-35.705237887220775</v>
      </c>
      <c r="T19" s="58">
        <v>80.049250000000001</v>
      </c>
      <c r="U19" s="16"/>
      <c r="V19" s="74" t="s">
        <v>27</v>
      </c>
      <c r="W19" s="43">
        <v>11.25999</v>
      </c>
      <c r="X19" s="43">
        <v>11.239979999999999</v>
      </c>
      <c r="Y19" s="43">
        <v>11.26999</v>
      </c>
      <c r="Z19" s="49">
        <v>3.0010000000000758</v>
      </c>
      <c r="AA19" s="49">
        <v>9.9999999999997868E-3</v>
      </c>
      <c r="AB19" s="49"/>
      <c r="AC19" s="49">
        <v>171.71200403555122</v>
      </c>
      <c r="AD19" s="56">
        <v>135.00676614833048</v>
      </c>
      <c r="AE19" s="56">
        <v>182.36856876294709</v>
      </c>
    </row>
    <row r="20" spans="1:34" s="40" customFormat="1">
      <c r="A20" s="41" t="s">
        <v>111</v>
      </c>
      <c r="B20" s="42">
        <v>44855</v>
      </c>
      <c r="C20" s="43">
        <v>6.0113849999999998</v>
      </c>
      <c r="D20" s="43">
        <v>6.2997350000000001</v>
      </c>
      <c r="E20" s="43">
        <v>6.2905899999999999</v>
      </c>
      <c r="F20" s="49">
        <v>-0.91450000000001808</v>
      </c>
      <c r="G20" s="49">
        <v>27.920500000000015</v>
      </c>
      <c r="H20" s="58">
        <v>98.993399999999994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13.573668776542851</v>
      </c>
      <c r="P20" s="43">
        <v>13.518318142505866</v>
      </c>
      <c r="Q20" s="49">
        <v>-5.5350634036985369</v>
      </c>
      <c r="R20" s="49">
        <v>-26.742555171884952</v>
      </c>
      <c r="S20" s="49">
        <v>-26.742555171884952</v>
      </c>
      <c r="T20" s="58">
        <v>75.638649999999998</v>
      </c>
      <c r="U20" s="16"/>
      <c r="V20" s="74" t="s">
        <v>29</v>
      </c>
      <c r="W20" s="43">
        <v>11.25999</v>
      </c>
      <c r="X20" s="43">
        <v>11.239979999999999</v>
      </c>
      <c r="Y20" s="43">
        <v>11.26999</v>
      </c>
      <c r="Z20" s="49">
        <v>3.0010000000000758</v>
      </c>
      <c r="AA20" s="49">
        <v>9.9999999999997868E-3</v>
      </c>
      <c r="AB20" s="49"/>
      <c r="AC20" s="49">
        <v>252.57536942247151</v>
      </c>
      <c r="AD20" s="56">
        <v>224.83281425058658</v>
      </c>
      <c r="AE20" s="56">
        <v>196.74314946608541</v>
      </c>
    </row>
    <row r="21" spans="1:34" s="40" customFormat="1">
      <c r="A21" s="41" t="s">
        <v>58</v>
      </c>
      <c r="B21" s="42">
        <v>44855</v>
      </c>
      <c r="C21" s="43">
        <v>6.1077849999999998</v>
      </c>
      <c r="D21" s="43">
        <v>6.2747449999999994</v>
      </c>
      <c r="E21" s="43">
        <v>6.2655899999999995</v>
      </c>
      <c r="F21" s="49">
        <v>-0.91549999999998022</v>
      </c>
      <c r="G21" s="49">
        <v>15.780499999999975</v>
      </c>
      <c r="H21" s="58">
        <v>98.99736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13.836166871641787</v>
      </c>
      <c r="P21" s="43">
        <v>13.762916014658293</v>
      </c>
      <c r="Q21" s="49">
        <v>-7.3250856983493762</v>
      </c>
      <c r="R21" s="49">
        <v>-30.15506278080764</v>
      </c>
      <c r="S21" s="49">
        <v>-30.15506278080764</v>
      </c>
      <c r="T21" s="58">
        <v>72.892160000000004</v>
      </c>
      <c r="U21" s="16"/>
      <c r="V21" s="74" t="s">
        <v>29</v>
      </c>
      <c r="W21" s="43">
        <v>11.34998</v>
      </c>
      <c r="X21" s="43">
        <v>11.319979999999999</v>
      </c>
      <c r="Y21" s="43">
        <v>11.34998</v>
      </c>
      <c r="Z21" s="49">
        <v>3.0000000000001137</v>
      </c>
      <c r="AA21" s="49">
        <v>0</v>
      </c>
      <c r="AB21" s="49"/>
      <c r="AC21" s="49">
        <v>271.44866424663689</v>
      </c>
      <c r="AD21" s="56">
        <v>241.29360146582925</v>
      </c>
      <c r="AE21" s="56">
        <v>220.60792879201134</v>
      </c>
    </row>
    <row r="22" spans="1:34" s="40" customFormat="1">
      <c r="A22" s="41" t="s">
        <v>59</v>
      </c>
      <c r="B22" s="42">
        <v>44855</v>
      </c>
      <c r="C22" s="43">
        <v>6.2042400000000004</v>
      </c>
      <c r="D22" s="43">
        <v>6.2997350000000001</v>
      </c>
      <c r="E22" s="43">
        <v>6.2905899999999999</v>
      </c>
      <c r="F22" s="49">
        <v>-0.91450000000001808</v>
      </c>
      <c r="G22" s="49">
        <v>8.6349999999999483</v>
      </c>
      <c r="H22" s="58">
        <v>98.993399999999994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13.882410898854921</v>
      </c>
      <c r="P22" s="43">
        <v>14.028211063687884</v>
      </c>
      <c r="Q22" s="49">
        <v>14.580016483296276</v>
      </c>
      <c r="R22" s="49">
        <v>-14.752758373266417</v>
      </c>
      <c r="S22" s="49">
        <v>-14.752758373266417</v>
      </c>
      <c r="T22" s="58">
        <v>72.545280000000005</v>
      </c>
      <c r="U22" s="16"/>
      <c r="V22" s="74" t="s">
        <v>32</v>
      </c>
      <c r="W22" s="43">
        <v>11.28998</v>
      </c>
      <c r="X22" s="43">
        <v>11.239979999999999</v>
      </c>
      <c r="Y22" s="43">
        <v>11.26998</v>
      </c>
      <c r="Z22" s="49">
        <v>3.0000000000001137</v>
      </c>
      <c r="AA22" s="49">
        <v>-1.9999999999999574E-2</v>
      </c>
      <c r="AB22" s="49"/>
      <c r="AC22" s="49">
        <v>288.57586474205482</v>
      </c>
      <c r="AD22" s="56">
        <v>275.82310636878839</v>
      </c>
      <c r="AE22" s="56"/>
    </row>
    <row r="23" spans="1:34" s="40" customFormat="1">
      <c r="A23" s="41" t="s">
        <v>116</v>
      </c>
      <c r="B23" s="42">
        <v>44869</v>
      </c>
      <c r="C23" s="43">
        <v>6.1792400000000001</v>
      </c>
      <c r="D23" s="43">
        <v>6.4497900000000001</v>
      </c>
      <c r="E23" s="43">
        <v>6.4407499999999995</v>
      </c>
      <c r="F23" s="49">
        <v>-0.90400000000006031</v>
      </c>
      <c r="G23" s="49">
        <v>26.150999999999947</v>
      </c>
      <c r="H23" s="58">
        <v>98.728229999999996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14.279911131151124</v>
      </c>
      <c r="P23" s="43">
        <v>14.314210817157871</v>
      </c>
      <c r="Q23" s="49">
        <v>3.4299686006747265</v>
      </c>
      <c r="R23" s="49">
        <v>-23.14787706658592</v>
      </c>
      <c r="S23" s="49">
        <v>-23.14787706658592</v>
      </c>
      <c r="T23" s="58">
        <v>72.17801</v>
      </c>
      <c r="U23" s="16"/>
      <c r="V23" s="74" t="s">
        <v>34</v>
      </c>
      <c r="W23" s="43">
        <v>11.28998</v>
      </c>
      <c r="X23" s="43">
        <v>11.239979999999999</v>
      </c>
      <c r="Y23" s="43">
        <v>11.26998</v>
      </c>
      <c r="Z23" s="49">
        <v>3.0000000000001137</v>
      </c>
      <c r="AA23" s="49">
        <v>-1.9999999999999574E-2</v>
      </c>
      <c r="AB23" s="49"/>
      <c r="AC23" s="49">
        <v>325.57095878237305</v>
      </c>
      <c r="AD23" s="56">
        <v>304.42308171578708</v>
      </c>
      <c r="AE23" s="56"/>
    </row>
    <row r="24" spans="1:34" s="40" customFormat="1">
      <c r="A24" s="41" t="s">
        <v>60</v>
      </c>
      <c r="B24" s="42">
        <v>44869</v>
      </c>
      <c r="C24" s="43">
        <v>6.3256800000000002</v>
      </c>
      <c r="D24" s="43">
        <v>6.4847900000000003</v>
      </c>
      <c r="E24" s="43">
        <v>6.4757549999999995</v>
      </c>
      <c r="F24" s="49">
        <v>-0.90350000000007924</v>
      </c>
      <c r="G24" s="49">
        <v>15.007499999999929</v>
      </c>
      <c r="H24" s="58">
        <v>98.721410000000006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61</v>
      </c>
      <c r="B25" s="42">
        <v>44869</v>
      </c>
      <c r="C25" s="43">
        <v>6.3256800000000002</v>
      </c>
      <c r="D25" s="43">
        <v>6.4997850000000001</v>
      </c>
      <c r="E25" s="43">
        <v>6.4907450000000004</v>
      </c>
      <c r="F25" s="49">
        <v>-0.90399999999997149</v>
      </c>
      <c r="G25" s="49">
        <v>16.506500000000024</v>
      </c>
      <c r="H25" s="58">
        <v>98.718490000000003</v>
      </c>
      <c r="I25" s="13"/>
      <c r="J25" s="14"/>
      <c r="K25" s="68" t="s">
        <v>105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44876</v>
      </c>
      <c r="C26" s="43">
        <v>6.3106900000000001</v>
      </c>
      <c r="D26" s="43">
        <v>6.562335</v>
      </c>
      <c r="E26" s="43">
        <v>6.5533250000000001</v>
      </c>
      <c r="F26" s="49">
        <v>-0.90099999999999625</v>
      </c>
      <c r="G26" s="49">
        <v>24.263499999999993</v>
      </c>
      <c r="H26" s="58">
        <v>98.58399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120</v>
      </c>
      <c r="B27" s="42">
        <v>44883</v>
      </c>
      <c r="C27" s="43">
        <v>6.4756800000000005</v>
      </c>
      <c r="D27" s="43">
        <v>6.6498850000000003</v>
      </c>
      <c r="E27" s="43">
        <v>6.64093</v>
      </c>
      <c r="F27" s="49">
        <v>-0.89550000000002683</v>
      </c>
      <c r="G27" s="49">
        <v>16.524999999999945</v>
      </c>
      <c r="H27" s="58">
        <v>98.441760000000002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3.5998633333333334</v>
      </c>
      <c r="P27" s="43">
        <v>3.5998633333333334</v>
      </c>
      <c r="Q27" s="49">
        <v>0</v>
      </c>
      <c r="R27" s="49">
        <v>-33.752166666666696</v>
      </c>
      <c r="S27" s="49">
        <v>-33.752166666666696</v>
      </c>
      <c r="T27" s="58">
        <v>100.54241</v>
      </c>
      <c r="U27" s="16"/>
      <c r="V27" s="74" t="s">
        <v>36</v>
      </c>
      <c r="W27" s="43">
        <v>2.36</v>
      </c>
      <c r="X27" s="43">
        <v>2.13</v>
      </c>
      <c r="Y27" s="43">
        <v>2.11</v>
      </c>
      <c r="Z27" s="49">
        <v>-2.0000000000000018</v>
      </c>
      <c r="AA27" s="49">
        <v>-0.25</v>
      </c>
      <c r="AB27" s="49"/>
      <c r="AC27" s="49">
        <v>157.73850000000004</v>
      </c>
      <c r="AD27" s="56">
        <v>148.98633333333336</v>
      </c>
      <c r="AE27" s="56">
        <v>212.06024999999994</v>
      </c>
    </row>
    <row r="28" spans="1:34" s="40" customFormat="1">
      <c r="A28" s="41" t="s">
        <v>83</v>
      </c>
      <c r="B28" s="42">
        <v>44883</v>
      </c>
      <c r="C28" s="43">
        <v>6.4756800000000005</v>
      </c>
      <c r="D28" s="43">
        <v>6.6498850000000003</v>
      </c>
      <c r="E28" s="43">
        <v>6.64093</v>
      </c>
      <c r="F28" s="49">
        <v>-0.89550000000002683</v>
      </c>
      <c r="G28" s="49">
        <v>16.524999999999945</v>
      </c>
      <c r="H28" s="58">
        <v>98.441760000000002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3.7658400000000003</v>
      </c>
      <c r="P28" s="43">
        <v>3.7241733333333329</v>
      </c>
      <c r="Q28" s="49">
        <v>-4.1666666666667407</v>
      </c>
      <c r="R28" s="49">
        <v>-23.518166666666708</v>
      </c>
      <c r="S28" s="49">
        <v>-23.518166666666708</v>
      </c>
      <c r="T28" s="58">
        <v>101.27661999999999</v>
      </c>
      <c r="U28" s="16"/>
      <c r="V28" s="74" t="s">
        <v>36</v>
      </c>
      <c r="W28" s="43">
        <v>2.36</v>
      </c>
      <c r="X28" s="43">
        <v>2.13</v>
      </c>
      <c r="Y28" s="43">
        <v>2.11</v>
      </c>
      <c r="Z28" s="49">
        <v>-2.0000000000000018</v>
      </c>
      <c r="AA28" s="49">
        <v>-0.25</v>
      </c>
      <c r="AB28" s="49"/>
      <c r="AC28" s="49">
        <v>159.93550000000002</v>
      </c>
      <c r="AD28" s="56">
        <v>161.41733333333329</v>
      </c>
      <c r="AE28" s="56">
        <v>266.22800000000001</v>
      </c>
      <c r="AH28" s="33"/>
    </row>
    <row r="29" spans="1:34" s="40" customFormat="1">
      <c r="A29" s="41" t="s">
        <v>63</v>
      </c>
      <c r="B29" s="42">
        <v>44883</v>
      </c>
      <c r="C29" s="43">
        <v>6.530475</v>
      </c>
      <c r="D29" s="43">
        <v>6.6498850000000003</v>
      </c>
      <c r="E29" s="43">
        <v>6.64093</v>
      </c>
      <c r="F29" s="49">
        <v>-0.89550000000002683</v>
      </c>
      <c r="G29" s="49">
        <v>11.045499999999997</v>
      </c>
      <c r="H29" s="58">
        <v>98.441760000000002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4.7859699999999998</v>
      </c>
      <c r="P29" s="43">
        <v>4.7859699999999998</v>
      </c>
      <c r="Q29" s="49">
        <v>0</v>
      </c>
      <c r="R29" s="49">
        <v>-14.848250000000007</v>
      </c>
      <c r="S29" s="49">
        <v>-14.848250000000007</v>
      </c>
      <c r="T29" s="58">
        <v>98.436400000000006</v>
      </c>
      <c r="U29" s="16"/>
      <c r="V29" s="74" t="s">
        <v>39</v>
      </c>
      <c r="W29" s="43">
        <v>3.51</v>
      </c>
      <c r="X29" s="43">
        <v>3.45</v>
      </c>
      <c r="Y29" s="43">
        <v>3.38</v>
      </c>
      <c r="Z29" s="49">
        <v>-7.0000000000000284</v>
      </c>
      <c r="AA29" s="49">
        <v>-0.12999999999999989</v>
      </c>
      <c r="AB29" s="49"/>
      <c r="AC29" s="49">
        <v>142.44525000000002</v>
      </c>
      <c r="AD29" s="56">
        <v>140.59699999999998</v>
      </c>
      <c r="AE29" s="56">
        <v>296.82749999999993</v>
      </c>
      <c r="AH29" s="33"/>
    </row>
    <row r="30" spans="1:34" s="40" customFormat="1">
      <c r="A30" s="41" t="s">
        <v>85</v>
      </c>
      <c r="B30" s="42">
        <v>44890</v>
      </c>
      <c r="C30" s="43">
        <v>6.5603049999999996</v>
      </c>
      <c r="D30" s="43">
        <v>6.7187450000000002</v>
      </c>
      <c r="E30" s="43">
        <v>6.7160450000000003</v>
      </c>
      <c r="F30" s="49">
        <v>-0.26999999999999247</v>
      </c>
      <c r="G30" s="49">
        <v>15.574000000000066</v>
      </c>
      <c r="H30" s="58">
        <v>98.299800000000005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6.3612700000000002</v>
      </c>
      <c r="P30" s="43">
        <v>6.3196033333333332</v>
      </c>
      <c r="Q30" s="49">
        <v>-4.1666666666666963</v>
      </c>
      <c r="R30" s="49">
        <v>-34.978916666666663</v>
      </c>
      <c r="S30" s="49">
        <v>-34.978916666666663</v>
      </c>
      <c r="T30" s="58">
        <v>86.048220000000001</v>
      </c>
      <c r="U30" s="16"/>
      <c r="V30" s="74" t="s">
        <v>41</v>
      </c>
      <c r="W30" s="43">
        <v>4.25</v>
      </c>
      <c r="X30" s="43">
        <v>4.2549999999999999</v>
      </c>
      <c r="Y30" s="43">
        <v>4.25</v>
      </c>
      <c r="Z30" s="49">
        <v>-0.49999999999998934</v>
      </c>
      <c r="AA30" s="49">
        <v>0</v>
      </c>
      <c r="AB30" s="49"/>
      <c r="AC30" s="49">
        <v>241.93924999999999</v>
      </c>
      <c r="AD30" s="56">
        <v>206.96033333333332</v>
      </c>
      <c r="AE30" s="56"/>
    </row>
    <row r="31" spans="1:34" s="40" customFormat="1">
      <c r="A31" s="41" t="s">
        <v>64</v>
      </c>
      <c r="B31" s="42">
        <v>44890</v>
      </c>
      <c r="C31" s="43">
        <v>6.5603049999999996</v>
      </c>
      <c r="D31" s="43">
        <v>6.7187450000000002</v>
      </c>
      <c r="E31" s="43">
        <v>6.7160450000000003</v>
      </c>
      <c r="F31" s="49">
        <v>-0.26999999999999247</v>
      </c>
      <c r="G31" s="49">
        <v>15.574000000000066</v>
      </c>
      <c r="H31" s="58">
        <v>98.299800000000005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7.0633566666666665</v>
      </c>
      <c r="P31" s="43">
        <v>7.0216899999999995</v>
      </c>
      <c r="Q31" s="49">
        <v>-4.1666666666666963</v>
      </c>
      <c r="R31" s="49">
        <v>35.229749999999967</v>
      </c>
      <c r="S31" s="49">
        <v>35.229749999999967</v>
      </c>
      <c r="T31" s="58">
        <v>86.628519999999995</v>
      </c>
      <c r="U31" s="16"/>
      <c r="V31" s="74" t="s">
        <v>43</v>
      </c>
      <c r="W31" s="43">
        <v>4.33</v>
      </c>
      <c r="X31" s="43">
        <v>4.3090000000000002</v>
      </c>
      <c r="Y31" s="43">
        <v>4.3099999999999996</v>
      </c>
      <c r="Z31" s="49">
        <v>9.9999999999944578E-2</v>
      </c>
      <c r="AA31" s="49">
        <v>-2.0000000000000462E-2</v>
      </c>
      <c r="AB31" s="49"/>
      <c r="AC31" s="49">
        <v>233.93924999999999</v>
      </c>
      <c r="AD31" s="56">
        <v>271.16899999999998</v>
      </c>
      <c r="AE31" s="56"/>
    </row>
    <row r="32" spans="1:34" s="40" customFormat="1">
      <c r="A32" s="41" t="s">
        <v>65</v>
      </c>
      <c r="B32" s="42">
        <v>44890</v>
      </c>
      <c r="C32" s="43">
        <v>6.6251350000000002</v>
      </c>
      <c r="D32" s="43">
        <v>6.7187450000000002</v>
      </c>
      <c r="E32" s="43">
        <v>6.7160450000000003</v>
      </c>
      <c r="F32" s="49">
        <v>-0.26999999999999247</v>
      </c>
      <c r="G32" s="49">
        <v>9.0910000000000046</v>
      </c>
      <c r="H32" s="58">
        <v>98.299800000000005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44806</v>
      </c>
      <c r="C33" s="43">
        <v>6.6251350000000002</v>
      </c>
      <c r="D33" s="43">
        <v>5.5118749999999999</v>
      </c>
      <c r="E33" s="43">
        <v>5.5027249999999999</v>
      </c>
      <c r="F33" s="49">
        <v>-0.91499999999999915</v>
      </c>
      <c r="G33" s="49">
        <v>-112.24100000000004</v>
      </c>
      <c r="H33" s="58">
        <v>99.849469999999997</v>
      </c>
      <c r="I33" s="13"/>
      <c r="J33" s="19"/>
      <c r="K33" s="68" t="s">
        <v>106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6.88</v>
      </c>
      <c r="Y33" s="43">
        <v>6.87</v>
      </c>
      <c r="Z33" s="49">
        <v>-0.99999999999997868</v>
      </c>
      <c r="AA33" s="49">
        <v>-7.9989999999999561E-2</v>
      </c>
      <c r="AB33" s="49"/>
      <c r="AC33" s="49">
        <v>124.00200000000012</v>
      </c>
      <c r="AD33" s="56">
        <v>126.99799999999995</v>
      </c>
      <c r="AE33" s="56">
        <v>240.43601857285407</v>
      </c>
    </row>
    <row r="34" spans="1:31" s="40" customFormat="1">
      <c r="A34" s="41" t="s">
        <v>66</v>
      </c>
      <c r="B34" s="42">
        <v>44897</v>
      </c>
      <c r="C34" s="43">
        <v>6.6151350000000004</v>
      </c>
      <c r="D34" s="43">
        <v>6.7726350000000002</v>
      </c>
      <c r="E34" s="43">
        <v>6.7699400000000001</v>
      </c>
      <c r="F34" s="49">
        <v>-0.2695000000000114</v>
      </c>
      <c r="G34" s="49">
        <v>15.480499999999964</v>
      </c>
      <c r="H34" s="58">
        <v>98.161119999999997</v>
      </c>
      <c r="I34" s="13"/>
      <c r="J34" s="19"/>
      <c r="K34" s="41" t="s">
        <v>45</v>
      </c>
      <c r="L34" s="47">
        <v>8.26</v>
      </c>
      <c r="M34" s="42">
        <v>44880</v>
      </c>
      <c r="N34" s="43">
        <v>8.1900100000000009</v>
      </c>
      <c r="O34" s="43">
        <v>8.1949900000000007</v>
      </c>
      <c r="P34" s="43">
        <v>8.1399799999999995</v>
      </c>
      <c r="Q34" s="49">
        <v>-5.5010000000001114</v>
      </c>
      <c r="R34" s="49">
        <v>-5.0030000000001351</v>
      </c>
      <c r="S34" s="49">
        <v>-5.0030000000001351</v>
      </c>
      <c r="T34" s="56"/>
      <c r="U34" s="16"/>
      <c r="V34" s="41" t="s">
        <v>12</v>
      </c>
      <c r="W34" s="43">
        <v>6.9499899999999997</v>
      </c>
      <c r="X34" s="43">
        <v>6.88</v>
      </c>
      <c r="Y34" s="43">
        <v>6.87</v>
      </c>
      <c r="Z34" s="49">
        <v>-0.99999999999997868</v>
      </c>
      <c r="AA34" s="49">
        <v>-7.9989999999999561E-2</v>
      </c>
      <c r="AB34" s="49"/>
      <c r="AC34" s="49">
        <v>160.00100000000009</v>
      </c>
      <c r="AD34" s="56">
        <v>163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5.5756250000000005</v>
      </c>
      <c r="D35" s="43">
        <v>6.7626350000000004</v>
      </c>
      <c r="E35" s="43">
        <v>6.7599450000000001</v>
      </c>
      <c r="F35" s="49">
        <v>-0.26900000000003033</v>
      </c>
      <c r="G35" s="49">
        <v>118.43199999999996</v>
      </c>
      <c r="H35" s="58">
        <v>98.163790000000006</v>
      </c>
      <c r="I35" s="13"/>
      <c r="J35" s="19"/>
      <c r="K35" s="41" t="s">
        <v>47</v>
      </c>
      <c r="L35" s="47">
        <v>10.06</v>
      </c>
      <c r="M35" s="42">
        <v>45139</v>
      </c>
      <c r="N35" s="43">
        <v>8.5500000000000007</v>
      </c>
      <c r="O35" s="43">
        <v>8.5549999999999997</v>
      </c>
      <c r="P35" s="43">
        <v>8.5</v>
      </c>
      <c r="Q35" s="49">
        <v>-5.4999999999999716</v>
      </c>
      <c r="R35" s="49">
        <v>-5.0000000000000711</v>
      </c>
      <c r="S35" s="49">
        <v>-5.0000000000000711</v>
      </c>
      <c r="T35" s="56"/>
      <c r="U35" s="16"/>
      <c r="V35" s="41" t="s">
        <v>12</v>
      </c>
      <c r="W35" s="43">
        <v>6.9499899999999997</v>
      </c>
      <c r="X35" s="43">
        <v>6.88</v>
      </c>
      <c r="Y35" s="43">
        <v>6.87</v>
      </c>
      <c r="Z35" s="49">
        <v>-0.99999999999997868</v>
      </c>
      <c r="AA35" s="49">
        <v>-7.9989999999999561E-2</v>
      </c>
      <c r="AB35" s="49"/>
      <c r="AC35" s="49">
        <v>160.00100000000009</v>
      </c>
      <c r="AD35" s="56">
        <v>163</v>
      </c>
      <c r="AE35" s="56">
        <v>178.00099999999998</v>
      </c>
    </row>
    <row r="36" spans="1:31" s="40" customFormat="1" ht="15.75" thickBot="1">
      <c r="A36" s="41" t="s">
        <v>89</v>
      </c>
      <c r="B36" s="42">
        <v>44904</v>
      </c>
      <c r="C36" s="43">
        <v>6.6699249999999992</v>
      </c>
      <c r="D36" s="43">
        <v>6.7915849999999995</v>
      </c>
      <c r="E36" s="43">
        <v>6.788875</v>
      </c>
      <c r="F36" s="49">
        <v>-0.27099999999995461</v>
      </c>
      <c r="G36" s="49">
        <v>11.895000000000078</v>
      </c>
      <c r="H36" s="58">
        <v>98.030789999999996</v>
      </c>
      <c r="I36" s="13"/>
      <c r="J36" s="19"/>
      <c r="K36" s="41" t="s">
        <v>49</v>
      </c>
      <c r="L36" s="47">
        <v>10.51</v>
      </c>
      <c r="M36" s="42">
        <v>46235</v>
      </c>
      <c r="N36" s="43">
        <v>10.84</v>
      </c>
      <c r="O36" s="43">
        <v>10.664999999999999</v>
      </c>
      <c r="P36" s="43">
        <v>10.685</v>
      </c>
      <c r="Q36" s="49">
        <v>2.000000000000135</v>
      </c>
      <c r="R36" s="49">
        <v>-15.499999999999936</v>
      </c>
      <c r="S36" s="49">
        <v>-15.499999999999936</v>
      </c>
      <c r="T36" s="56"/>
      <c r="U36" s="16"/>
      <c r="V36" s="41" t="s">
        <v>14</v>
      </c>
      <c r="W36" s="43">
        <v>9.0224899999999995</v>
      </c>
      <c r="X36" s="43">
        <v>8.8799899999999994</v>
      </c>
      <c r="Y36" s="43">
        <v>8.9299900000000001</v>
      </c>
      <c r="Z36" s="49">
        <v>5.0000000000000711</v>
      </c>
      <c r="AA36" s="49">
        <v>-9.2499999999999361E-2</v>
      </c>
      <c r="AB36" s="49"/>
      <c r="AC36" s="49">
        <v>181.75100000000003</v>
      </c>
      <c r="AD36" s="56">
        <v>175.50100000000003</v>
      </c>
      <c r="AE36" s="76"/>
    </row>
    <row r="37" spans="1:31" s="40" customFormat="1" ht="15.75" thickBot="1">
      <c r="A37" s="41" t="s">
        <v>68</v>
      </c>
      <c r="B37" s="42">
        <v>44904</v>
      </c>
      <c r="C37" s="43">
        <v>6.6699249999999992</v>
      </c>
      <c r="D37" s="43">
        <v>6.8065899999999999</v>
      </c>
      <c r="E37" s="43">
        <v>6.8038850000000002</v>
      </c>
      <c r="F37" s="49">
        <v>-0.27049999999997354</v>
      </c>
      <c r="G37" s="49">
        <v>13.396000000000097</v>
      </c>
      <c r="H37" s="58">
        <v>98.026529999999994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44911</v>
      </c>
      <c r="C38" s="43">
        <v>6.7497299999999996</v>
      </c>
      <c r="D38" s="43">
        <v>6.8254850000000005</v>
      </c>
      <c r="E38" s="43">
        <v>6.822775</v>
      </c>
      <c r="F38" s="49">
        <v>-0.27100000000004343</v>
      </c>
      <c r="G38" s="49">
        <v>7.3045000000000471</v>
      </c>
      <c r="H38" s="58">
        <v>97.895600000000002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44918</v>
      </c>
      <c r="C39" s="43">
        <v>6.6997350000000004</v>
      </c>
      <c r="D39" s="43">
        <v>6.84443</v>
      </c>
      <c r="E39" s="43">
        <v>6.8417349999999999</v>
      </c>
      <c r="F39" s="49">
        <v>-0.2695000000000114</v>
      </c>
      <c r="G39" s="49">
        <v>14.199999999999946</v>
      </c>
      <c r="H39" s="58">
        <v>97.764300000000006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44932</v>
      </c>
      <c r="C40" s="43">
        <v>6.7795249999999996</v>
      </c>
      <c r="D40" s="43">
        <v>6.9322299999999997</v>
      </c>
      <c r="E40" s="43">
        <v>6.9295299999999997</v>
      </c>
      <c r="F40" s="49">
        <v>-0.26999999999999247</v>
      </c>
      <c r="G40" s="49">
        <v>15.000500000000017</v>
      </c>
      <c r="H40" s="58">
        <v>97.483029999999999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108</v>
      </c>
      <c r="B41" s="42">
        <v>44939</v>
      </c>
      <c r="C41" s="43">
        <v>6.8593299999999999</v>
      </c>
      <c r="D41" s="43">
        <v>7.0011799999999997</v>
      </c>
      <c r="E41" s="43">
        <v>6.9984800000000007</v>
      </c>
      <c r="F41" s="49">
        <v>-0.26999999999990365</v>
      </c>
      <c r="G41" s="49">
        <v>13.915000000000077</v>
      </c>
      <c r="H41" s="58">
        <v>97.331299999999999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72</v>
      </c>
      <c r="B42" s="42">
        <v>44939</v>
      </c>
      <c r="C42" s="43">
        <v>6.91892</v>
      </c>
      <c r="D42" s="43">
        <v>6.9511749999999992</v>
      </c>
      <c r="E42" s="43">
        <v>6.94848</v>
      </c>
      <c r="F42" s="49">
        <v>-0.26949999999992258</v>
      </c>
      <c r="G42" s="49">
        <v>2.9560000000000031</v>
      </c>
      <c r="H42" s="58">
        <v>97.349860000000007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112</v>
      </c>
      <c r="B43" s="42">
        <v>44946</v>
      </c>
      <c r="C43" s="43">
        <v>6.9987250000000003</v>
      </c>
      <c r="D43" s="43">
        <v>7.0200700000000005</v>
      </c>
      <c r="E43" s="43">
        <v>7.0173749999999995</v>
      </c>
      <c r="F43" s="49">
        <v>-0.26950000000010021</v>
      </c>
      <c r="G43" s="49">
        <v>1.8649999999999167</v>
      </c>
      <c r="H43" s="58">
        <v>97.196979999999996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73</v>
      </c>
      <c r="B44" s="42">
        <v>44946</v>
      </c>
      <c r="C44" s="43">
        <v>6.9987250000000003</v>
      </c>
      <c r="D44" s="43">
        <v>7.0700649999999996</v>
      </c>
      <c r="E44" s="43">
        <v>7.0673700000000004</v>
      </c>
      <c r="F44" s="49">
        <v>-0.26949999999992258</v>
      </c>
      <c r="G44" s="49">
        <v>6.8645000000000067</v>
      </c>
      <c r="H44" s="58">
        <v>97.177580000000006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113</v>
      </c>
      <c r="B45" s="42">
        <v>44953</v>
      </c>
      <c r="C45" s="43">
        <v>7.1035199999999996</v>
      </c>
      <c r="D45" s="43">
        <v>7.0890300000000002</v>
      </c>
      <c r="E45" s="43">
        <v>7.0863200000000006</v>
      </c>
      <c r="F45" s="49">
        <v>-0.27099999999995461</v>
      </c>
      <c r="G45" s="49">
        <v>-1.7199999999998994</v>
      </c>
      <c r="H45" s="58">
        <v>97.042069999999995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79</v>
      </c>
      <c r="B46" s="42">
        <v>44960</v>
      </c>
      <c r="C46" s="43">
        <v>7.1035199999999996</v>
      </c>
      <c r="D46" s="43">
        <v>7.2659000000000002</v>
      </c>
      <c r="E46" s="43">
        <v>7.2604800000000003</v>
      </c>
      <c r="F46" s="49">
        <v>-0.54199999999999804</v>
      </c>
      <c r="G46" s="49">
        <v>15.696000000000065</v>
      </c>
      <c r="H46" s="58">
        <v>96.840819999999994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74</v>
      </c>
      <c r="B47" s="42">
        <v>44961</v>
      </c>
      <c r="C47" s="43">
        <v>7.1433200000000001</v>
      </c>
      <c r="D47" s="43">
        <v>7.182925</v>
      </c>
      <c r="E47" s="43">
        <v>7.1802200000000003</v>
      </c>
      <c r="F47" s="49">
        <v>-0.27049999999997354</v>
      </c>
      <c r="G47" s="49">
        <v>3.6900000000000155</v>
      </c>
      <c r="H47" s="58">
        <v>96.856189999999998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44967</v>
      </c>
      <c r="C48" s="43">
        <v>7.1996699999999993</v>
      </c>
      <c r="D48" s="43">
        <v>7.2118199999999995</v>
      </c>
      <c r="E48" s="43">
        <v>7.20913</v>
      </c>
      <c r="F48" s="49">
        <v>-0.26899999999994151</v>
      </c>
      <c r="G48" s="49">
        <v>0.94600000000006901</v>
      </c>
      <c r="H48" s="58">
        <v>96.732919999999993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81</v>
      </c>
      <c r="B49" s="42">
        <v>44967</v>
      </c>
      <c r="C49" s="43">
        <v>7.16967</v>
      </c>
      <c r="D49" s="43">
        <v>7.2118199999999995</v>
      </c>
      <c r="E49" s="43">
        <v>7.20913</v>
      </c>
      <c r="F49" s="49">
        <v>-0.26899999999994151</v>
      </c>
      <c r="G49" s="49">
        <v>3.9460000000000051</v>
      </c>
      <c r="H49" s="58">
        <v>96.732919999999993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75</v>
      </c>
      <c r="B50" s="42">
        <v>44974</v>
      </c>
      <c r="C50" s="43">
        <v>7.2213700000000003</v>
      </c>
      <c r="D50" s="43">
        <v>7.2607750000000006</v>
      </c>
      <c r="E50" s="43">
        <v>7.25807</v>
      </c>
      <c r="F50" s="49">
        <v>-0.27050000000006236</v>
      </c>
      <c r="G50" s="49">
        <v>3.6699999999999733</v>
      </c>
      <c r="H50" s="58">
        <v>96.581450000000004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44981</v>
      </c>
      <c r="C51" s="43">
        <v>7.2631199999999998</v>
      </c>
      <c r="D51" s="43">
        <v>7.300465</v>
      </c>
      <c r="E51" s="43">
        <v>7.2975250000000003</v>
      </c>
      <c r="F51" s="49">
        <v>-0.29399999999997206</v>
      </c>
      <c r="G51" s="49">
        <v>3.4405000000000463</v>
      </c>
      <c r="H51" s="58">
        <v>96.433179999999993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76</v>
      </c>
      <c r="B52" s="42">
        <v>44988</v>
      </c>
      <c r="C52" s="43">
        <v>7.2848199999999999</v>
      </c>
      <c r="D52" s="43">
        <v>7.3212150000000005</v>
      </c>
      <c r="E52" s="43">
        <v>7.3182450000000001</v>
      </c>
      <c r="F52" s="49">
        <v>-0.29700000000003612</v>
      </c>
      <c r="G52" s="49">
        <v>3.342500000000026</v>
      </c>
      <c r="H52" s="58">
        <v>96.293099999999995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45002</v>
      </c>
      <c r="C53" s="43">
        <v>7.3215649999999997</v>
      </c>
      <c r="D53" s="43">
        <v>7.3776899999999994</v>
      </c>
      <c r="E53" s="43">
        <v>7.3747199999999999</v>
      </c>
      <c r="F53" s="49">
        <v>-0.29699999999994731</v>
      </c>
      <c r="G53" s="49">
        <v>5.3155000000000285</v>
      </c>
      <c r="H53" s="58">
        <v>96.004140000000007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45016</v>
      </c>
      <c r="C54" s="43">
        <v>5.2425599999999992</v>
      </c>
      <c r="D54" s="43">
        <v>7.4441600000000001</v>
      </c>
      <c r="E54" s="43">
        <v>7.4412199999999995</v>
      </c>
      <c r="F54" s="49">
        <v>-0.29400000000006088</v>
      </c>
      <c r="G54" s="49">
        <v>219.86600000000004</v>
      </c>
      <c r="H54" s="58">
        <v>95.707409999999996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77</v>
      </c>
      <c r="B55" s="42">
        <v>45016</v>
      </c>
      <c r="C55" s="43">
        <v>7.4434649999999998</v>
      </c>
      <c r="D55" s="43">
        <v>7.4341650000000001</v>
      </c>
      <c r="E55" s="43">
        <v>7.4312149999999999</v>
      </c>
      <c r="F55" s="49">
        <v>-0.29500000000002302</v>
      </c>
      <c r="G55" s="49">
        <v>-1.2249999999999872</v>
      </c>
      <c r="H55" s="58">
        <v>95.71293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45030</v>
      </c>
      <c r="C56" s="43">
        <v>7.4334600000000002</v>
      </c>
      <c r="D56" s="43">
        <v>7.4956649999999998</v>
      </c>
      <c r="E56" s="43">
        <v>7.4927150000000005</v>
      </c>
      <c r="F56" s="49">
        <v>-0.2949999999999342</v>
      </c>
      <c r="G56" s="49">
        <v>5.925500000000028</v>
      </c>
      <c r="H56" s="58">
        <v>95.416619999999995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78</v>
      </c>
      <c r="B57" s="42">
        <v>45037</v>
      </c>
      <c r="C57" s="43">
        <v>7.5019150000000003</v>
      </c>
      <c r="D57" s="43">
        <v>7.5314100000000002</v>
      </c>
      <c r="E57" s="43">
        <v>7.528435</v>
      </c>
      <c r="F57" s="49">
        <v>-0.2975000000000172</v>
      </c>
      <c r="G57" s="49">
        <v>2.6519999999999655</v>
      </c>
      <c r="H57" s="58">
        <v>95.264560000000003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45044</v>
      </c>
      <c r="C58" s="43">
        <v>7.5236049999999999</v>
      </c>
      <c r="D58" s="43">
        <v>7.5521650000000005</v>
      </c>
      <c r="E58" s="43">
        <v>7.5491549999999998</v>
      </c>
      <c r="F58" s="49">
        <v>-0.30100000000006233</v>
      </c>
      <c r="G58" s="49">
        <v>2.5549999999999962</v>
      </c>
      <c r="H58" s="58">
        <v>95.12097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80</v>
      </c>
      <c r="B59" s="42">
        <v>45051</v>
      </c>
      <c r="C59" s="43">
        <v>7.5603599999999993</v>
      </c>
      <c r="D59" s="43">
        <v>7.587885</v>
      </c>
      <c r="E59" s="43">
        <v>7.584905</v>
      </c>
      <c r="F59" s="49">
        <v>-0.29799999999999827</v>
      </c>
      <c r="G59" s="49">
        <v>2.4545000000000705</v>
      </c>
      <c r="H59" s="58">
        <v>94.967619999999997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45058</v>
      </c>
      <c r="C60" s="43">
        <v>7.77189</v>
      </c>
      <c r="D60" s="43">
        <v>7.8372799999999998</v>
      </c>
      <c r="E60" s="43">
        <v>7.8313899999999999</v>
      </c>
      <c r="F60" s="49">
        <v>-0.58899999999999508</v>
      </c>
      <c r="G60" s="49">
        <v>5.9499999999999886</v>
      </c>
      <c r="H60" s="58">
        <v>94.677750000000003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45058</v>
      </c>
      <c r="C61" s="43">
        <v>7.6032999999999999</v>
      </c>
      <c r="D61" s="43">
        <v>7.6286100000000001</v>
      </c>
      <c r="E61" s="43">
        <v>7.6256649999999997</v>
      </c>
      <c r="F61" s="49">
        <v>-0.29450000000004195</v>
      </c>
      <c r="G61" s="49">
        <v>2.2364999999999746</v>
      </c>
      <c r="H61" s="58">
        <v>94.810310000000001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45065</v>
      </c>
      <c r="C62" s="43">
        <v>7.625705</v>
      </c>
      <c r="D62" s="43">
        <v>7.6643600000000003</v>
      </c>
      <c r="E62" s="43">
        <v>7.6614100000000001</v>
      </c>
      <c r="F62" s="49">
        <v>-0.29500000000002302</v>
      </c>
      <c r="G62" s="49">
        <v>3.5705000000000098</v>
      </c>
      <c r="H62" s="58">
        <v>94.655420000000007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45093</v>
      </c>
      <c r="C63" s="43">
        <v>7.6703250000000001</v>
      </c>
      <c r="D63" s="43">
        <v>7.7100049999999998</v>
      </c>
      <c r="E63" s="43">
        <v>7.7096549999999997</v>
      </c>
      <c r="F63" s="49">
        <v>-3.5000000000007248E-2</v>
      </c>
      <c r="G63" s="49">
        <v>3.9329999999999643</v>
      </c>
      <c r="H63" s="58">
        <v>94.096980000000002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93</v>
      </c>
      <c r="B64" s="42">
        <v>45100</v>
      </c>
      <c r="C64" s="43">
        <v>7.6877200000000006</v>
      </c>
      <c r="D64" s="43">
        <v>7.72255</v>
      </c>
      <c r="E64" s="43">
        <v>7.7222049999999998</v>
      </c>
      <c r="F64" s="49">
        <v>-3.4500000000026176E-2</v>
      </c>
      <c r="G64" s="49">
        <v>3.4484999999999211</v>
      </c>
      <c r="H64" s="58">
        <v>93.95702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45107</v>
      </c>
      <c r="C65" s="43">
        <v>7.7051499999999997</v>
      </c>
      <c r="D65" s="43">
        <v>7.7401549999999997</v>
      </c>
      <c r="E65" s="43">
        <v>7.7397499999999999</v>
      </c>
      <c r="F65" s="49">
        <v>-4.0499999999976666E-2</v>
      </c>
      <c r="G65" s="49">
        <v>3.4600000000000186</v>
      </c>
      <c r="H65" s="58">
        <v>93.813299999999998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110</v>
      </c>
      <c r="B66" s="42">
        <v>45121</v>
      </c>
      <c r="C66" s="43">
        <v>7.5019150000000003</v>
      </c>
      <c r="D66" s="43">
        <v>7.4956649999999998</v>
      </c>
      <c r="E66" s="43">
        <v>7.4927150000000005</v>
      </c>
      <c r="F66" s="49">
        <v>-0.2949999999999342</v>
      </c>
      <c r="G66" s="49">
        <v>-0.91999999999998749</v>
      </c>
      <c r="H66" s="58">
        <v>93.745670000000004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45135</v>
      </c>
      <c r="C67" s="43">
        <v>7.9495800000000001</v>
      </c>
      <c r="D67" s="43">
        <v>7.9508799999999997</v>
      </c>
      <c r="E67" s="43">
        <v>7.9500700000000002</v>
      </c>
      <c r="F67" s="49">
        <v>-8.0999999999953332E-2</v>
      </c>
      <c r="G67" s="49">
        <v>4.9000000000010147E-2</v>
      </c>
      <c r="H67" s="58">
        <v>93.745670000000004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thickBot="1">
      <c r="A68" s="59" t="s">
        <v>121</v>
      </c>
      <c r="B68" s="60">
        <v>45156</v>
      </c>
      <c r="C68" s="61">
        <v>0</v>
      </c>
      <c r="D68" s="61">
        <v>7.96617</v>
      </c>
      <c r="E68" s="61">
        <v>7.9654800000000003</v>
      </c>
      <c r="F68" s="71">
        <v>-6.8999999999963535E-2</v>
      </c>
      <c r="G68" s="71" t="s">
        <v>119</v>
      </c>
      <c r="H68" s="62">
        <v>93.745670000000004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2022-08-24T07:28:53Z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