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Dec/"/>
    </mc:Choice>
  </mc:AlternateContent>
  <xr:revisionPtr revIDLastSave="3840" documentId="8_{A9DC0212-10ED-4AE9-A456-282419674980}" xr6:coauthVersionLast="47" xr6:coauthVersionMax="47" xr10:uidLastSave="{27E94C15-7E91-46A4-913A-E17617E8A632}"/>
  <bookViews>
    <workbookView xWindow="20370" yWindow="-120" windowWidth="29040" windowHeight="157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<sst xmlns="http://schemas.openxmlformats.org/spreadsheetml/2006/main" count="269" uniqueCount="215">
  <si>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</si>
  <si>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</si>
  <si>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</si>
  <si>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</si>
  <si>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</si>
  <si>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</si>
  <si>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</si>
  <si>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</si>
  <si>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</si>
  <si>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</si>
  <si>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</si>
  <si>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</si>
  <si>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</si>
  <si>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</si>
  <si>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</si>
  <si>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</si>
  <si>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</si>
  <si>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</si>
  <si>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</si>
  <si>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</si>
  <si>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</si>
  <si>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</si>
  <si>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</si>
  <si>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</si>
  <si>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</si>
  <si>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</si>
  <si>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</si>
  <si>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</si>
  <si>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</si>
  <si>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</si>
  <si>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</si>
  <si>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</si>
  <si>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</si>
  <si>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</si>
  <si>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</si>
  <si>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</si>
  <si>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</si>
  <si>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</si>
  <si>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</si>
  <si>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</si>
  <si>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</si>
  <si>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</si>
  <si>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</si>
  <si>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</si>
  <si>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</si>
  <si>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</si>
  <si>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</si>
  <si>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</si>
  <si>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</si>
  <si>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</si>
  <si>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</si>
  <si>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</si>
  <si>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</si>
  <si>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</si>
  <si>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</si>
  <si>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</si>
  <si>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</si>
  <si>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</si>
  <si>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</si>
  <si>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</si>
  <si>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</si>
  <si>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</si>
  <si>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</si>
  <si>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</si>
  <si>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</si>
  <si>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</si>
  <si>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</si>
  <si>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</si>
  <si>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</si>
  <si>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</si>
  <si>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</si>
  <si>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</si>
  <si>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Nam GRN Bills</t>
  </si>
  <si>
    <t>T-bills</t>
  </si>
  <si>
    <t>MTDΔ</t>
  </si>
  <si>
    <t>GT364/15DEC23</t>
  </si>
  <si>
    <t>GT364/22DEC23</t>
  </si>
  <si>
    <t>GT364/05Jan24</t>
  </si>
  <si>
    <t>GT364/12Jan24</t>
  </si>
  <si>
    <t>GT364/19Jan24</t>
  </si>
  <si>
    <t>GT364/26Jan24</t>
  </si>
  <si>
    <t>GT364/02Feb24</t>
  </si>
  <si>
    <t>13/12/2024</t>
  </si>
  <si>
    <t>20/12/2024</t>
  </si>
  <si>
    <t>03/01/2025</t>
  </si>
  <si>
    <t>10/01/2025</t>
  </si>
  <si>
    <t>GT364/09Feb24</t>
  </si>
  <si>
    <t>GT364/16Feb24</t>
  </si>
  <si>
    <t>GT364/23Feb24</t>
  </si>
  <si>
    <t xml:space="preserve">RECENT AUCTION RESULTS 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</si>
  <si>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</si>
  <si>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</si>
  <si>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</si>
  <si>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</si>
  <si>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</si>
  <si>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</si>
  <si>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</si>
  <si>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</si>
  <si>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</si>
  <si>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</si>
  <si>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</si>
  <si>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</si>
  <si>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</si>
  <si>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</si>
  <si>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</si>
  <si>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GT273/03May24</t>
  </si>
  <si>
    <t>GT364/03May24</t>
  </si>
  <si>
    <t>07/03/2025</t>
  </si>
  <si>
    <t>GT273/10May24</t>
  </si>
  <si>
    <t>GT364/10May24</t>
  </si>
  <si>
    <t>GT273/17May24</t>
  </si>
  <si>
    <t>GT364/17May24</t>
  </si>
  <si>
    <t>GT273/24May24</t>
  </si>
  <si>
    <t>GT364/24May24</t>
  </si>
  <si>
    <t>GT273/31May24</t>
  </si>
  <si>
    <t>GT364/31May24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</si>
  <si>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</si>
  <si>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</si>
  <si>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</si>
  <si>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</si>
  <si>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</si>
  <si>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</si>
  <si>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</si>
  <si>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</si>
  <si>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</si>
  <si>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</si>
  <si>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</si>
  <si>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</si>
  <si>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</si>
  <si>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</si>
  <si>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</si>
  <si>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</si>
  <si>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</si>
  <si>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</si>
  <si>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</si>
  <si>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</si>
  <si>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</si>
  <si>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</si>
  <si>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</si>
  <si>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</si>
  <si>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</si>
  <si>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GT182/02Aug24</t>
  </si>
  <si>
    <t>GT273/02Aug24</t>
  </si>
  <si>
    <t>GT364/02Aug24</t>
  </si>
  <si>
    <t>GT182/09Aug24</t>
  </si>
  <si>
    <t>GT273/09Aug24</t>
  </si>
  <si>
    <t>GT364/09Aug24</t>
  </si>
  <si>
    <t>GT182/16Aug24</t>
  </si>
  <si>
    <t>GT273/16Aug24</t>
  </si>
  <si>
    <t>GT364/16Aug24</t>
  </si>
  <si>
    <t>GT182/23Aug24</t>
  </si>
  <si>
    <t>GT273/23Aug24</t>
  </si>
  <si>
    <t>GT364/23Aug24</t>
  </si>
  <si>
    <t>GT182/30Aug24</t>
  </si>
  <si>
    <t>GT273/30Aug24</t>
  </si>
  <si>
    <t>GT364/30Aug24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</si>
  <si>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</si>
  <si>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</si>
  <si>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</si>
  <si>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</si>
  <si>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</si>
  <si>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</si>
  <si>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</si>
  <si>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</si>
  <si>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</si>
  <si>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</si>
  <si>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</si>
  <si>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</si>
  <si>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</si>
  <si>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</si>
  <si>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</si>
  <si>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</si>
  <si>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</si>
  <si>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</si>
  <si>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</si>
  <si>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</si>
  <si>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</si>
  <si>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</si>
  <si>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</si>
  <si>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</si>
  <si>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</si>
  <si>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</si>
  <si>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</si>
  <si>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</si>
  <si>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</si>
  <si>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</si>
  <si>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</si>
  <si>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</si>
  <si>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</si>
  <si>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</si>
  <si>
    <t>GT91/01Nov24</t>
  </si>
  <si>
    <t>GT182/01Nov24</t>
  </si>
  <si>
    <t>GT273/01Nov24</t>
  </si>
  <si>
    <t>GT364/01Nov24</t>
  </si>
  <si>
    <t>GT91/08Nov24</t>
  </si>
  <si>
    <t>GT182/08Nov24</t>
  </si>
  <si>
    <t>GT273/08Nov24</t>
  </si>
  <si>
    <t>GT364/08Nov24</t>
  </si>
  <si>
    <t>GT91/15Nov24</t>
  </si>
  <si>
    <t>GT182/15Nov24</t>
  </si>
  <si>
    <t>GT273/15Nov24</t>
  </si>
  <si>
    <t>GT364/15Nov24</t>
  </si>
  <si>
    <t>GT91/22Nov24</t>
  </si>
  <si>
    <t>GT182/22Nov24</t>
  </si>
  <si>
    <t>GT273/22Nov24</t>
  </si>
  <si>
    <t>GT364/22Nov24</t>
  </si>
  <si>
    <t>GT91/29Nov24</t>
  </si>
  <si>
    <t>GT182/29Nov24</t>
  </si>
  <si>
    <t>GT273/29Nov24</t>
  </si>
  <si>
    <t>GT364/29Nov24</t>
  </si>
  <si>
    <t>GT91/06Dec24</t>
  </si>
  <si>
    <t>GT182/06Dec24</t>
  </si>
  <si>
    <t>GT273/06Dec24</t>
  </si>
  <si>
    <t>GT364/06Dec24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</si>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</sst>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1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5" fontId="8" fillId="3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4.2722040958319774</c:v>
                </c:pt>
                <c:pt idx="1">
                  <c:v>1.6646631742604612</c:v>
                </c:pt>
                <c:pt idx="2">
                  <c:v>54.916280228968084</c:v>
                </c:pt>
                <c:pt idx="3">
                  <c:v>-15.002356472328415</c:v>
                </c:pt>
                <c:pt idx="4">
                  <c:v>-24.205163318221246</c:v>
                </c:pt>
                <c:pt idx="5">
                  <c:v>35.32590289305908</c:v>
                </c:pt>
                <c:pt idx="6">
                  <c:v>21.128667450019023</c:v>
                </c:pt>
                <c:pt idx="7">
                  <c:v>18.353759790990054</c:v>
                </c:pt>
                <c:pt idx="8">
                  <c:v>39.186328162934636</c:v>
                </c:pt>
                <c:pt idx="9">
                  <c:v>12.275994153916336</c:v>
                </c:pt>
                <c:pt idx="10">
                  <c:v>30.111455429188005</c:v>
                </c:pt>
                <c:pt idx="11">
                  <c:v>25.091220971990147</c:v>
                </c:pt>
                <c:pt idx="12">
                  <c:v>25.277132978256311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12-Dec-24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8.0417120409583198</c:v>
                </c:pt>
                <c:pt idx="1">
                  <c:v>8.104146631742605</c:v>
                </c:pt>
                <c:pt idx="2">
                  <c:v>8.6366628022896812</c:v>
                </c:pt>
                <c:pt idx="3">
                  <c:v>8.7099764352767153</c:v>
                </c:pt>
                <c:pt idx="4">
                  <c:v>8.617948366817787</c:v>
                </c:pt>
                <c:pt idx="5">
                  <c:v>9.6007590289305913</c:v>
                </c:pt>
                <c:pt idx="6">
                  <c:v>10.593776674500191</c:v>
                </c:pt>
                <c:pt idx="7">
                  <c:v>10.771037597909901</c:v>
                </c:pt>
                <c:pt idx="8">
                  <c:v>11.149353281629347</c:v>
                </c:pt>
                <c:pt idx="9">
                  <c:v>11.145249941539163</c:v>
                </c:pt>
                <c:pt idx="10">
                  <c:v>11.32360455429188</c:v>
                </c:pt>
                <c:pt idx="11">
                  <c:v>11.213402209719902</c:v>
                </c:pt>
                <c:pt idx="12">
                  <c:v>11.215261329782564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02-Dec-24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8.0892827186334451</c:v>
                </c:pt>
                <c:pt idx="1">
                  <c:v>8.1808573867528604</c:v>
                </c:pt>
                <c:pt idx="2">
                  <c:v>8.5356570819088091</c:v>
                </c:pt>
                <c:pt idx="3">
                  <c:v>8.8150432878800444</c:v>
                </c:pt>
                <c:pt idx="4">
                  <c:v>8.8511280895678546</c:v>
                </c:pt>
                <c:pt idx="5">
                  <c:v>9.6314243036034863</c:v>
                </c:pt>
                <c:pt idx="6">
                  <c:v>10.441719980540823</c:v>
                </c:pt>
                <c:pt idx="7">
                  <c:v>10.708863481714195</c:v>
                </c:pt>
                <c:pt idx="8">
                  <c:v>10.806106521977702</c:v>
                </c:pt>
                <c:pt idx="9">
                  <c:v>11.16848746722167</c:v>
                </c:pt>
                <c:pt idx="10">
                  <c:v>11.319184413449564</c:v>
                </c:pt>
                <c:pt idx="11">
                  <c:v>11.283110265163156</c:v>
                </c:pt>
                <c:pt idx="12">
                  <c:v>11.228592582594636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94298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132759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W26" sqref="W2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  <col min="36" max="36" width="9.42578125" bestFit="1" customWidth="1"/>
  </cols>
  <sheetData>
    <row r="1" spans="1:37" ht="2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69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.7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0"/>
      <c r="V2" s="166"/>
      <c r="W2" s="166"/>
      <c r="X2" s="167"/>
      <c r="Y2" s="166"/>
      <c r="Z2" s="166"/>
      <c r="AA2" s="166"/>
      <c r="AB2" s="166"/>
      <c r="AC2" s="171"/>
      <c r="AD2" s="45"/>
      <c r="AE2" s="114"/>
      <c r="AF2" s="25"/>
      <c r="AG2" s="25"/>
      <c r="AH2" s="104"/>
      <c r="AI2" s="32"/>
      <c r="AJ2" s="32"/>
      <c r="AK2" s="32"/>
    </row>
    <row r="3" spans="1:37" ht="15.75">
      <c r="A3" s="54" t="s">
        <v>72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68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68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9" t="s">
        <v>12</v>
      </c>
      <c r="AC5" s="180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45628</v>
      </c>
      <c r="D6" s="21">
        <v>45637</v>
      </c>
      <c r="E6" s="21">
        <v>45638</v>
      </c>
      <c r="F6" s="21" t="s">
        <v>71</v>
      </c>
      <c r="G6" s="21" t="s">
        <v>71</v>
      </c>
      <c r="H6" s="136">
        <v>45638</v>
      </c>
      <c r="I6" s="21"/>
      <c r="J6" s="21"/>
      <c r="K6" s="107"/>
      <c r="L6" s="89"/>
      <c r="M6" s="89"/>
      <c r="N6" s="83">
        <v>45628</v>
      </c>
      <c r="O6" s="90">
        <v>45637</v>
      </c>
      <c r="P6" s="83">
        <v>45638</v>
      </c>
      <c r="Q6" s="89" t="s">
        <v>13</v>
      </c>
      <c r="R6" s="89" t="s">
        <v>13</v>
      </c>
      <c r="S6" s="96">
        <v>45638</v>
      </c>
      <c r="T6" s="22"/>
      <c r="U6" s="141"/>
      <c r="V6" s="83">
        <v>45628</v>
      </c>
      <c r="W6" s="83">
        <v>45637</v>
      </c>
      <c r="X6" s="83">
        <v>45638</v>
      </c>
      <c r="Y6" s="89" t="s">
        <v>13</v>
      </c>
      <c r="Z6" s="89" t="s">
        <v>13</v>
      </c>
      <c r="AA6" s="95"/>
      <c r="AB6" s="83">
        <v>45637</v>
      </c>
      <c r="AC6" s="96">
        <v>45638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160</v>
      </c>
      <c r="B7" s="153" t="s">
        <v>82</v>
      </c>
      <c r="C7" s="31">
        <v>7.1055099999999998</v>
      </c>
      <c r="D7" s="31">
        <v>6.73184</v>
      </c>
      <c r="E7" s="31">
        <v>6.73184</v>
      </c>
      <c r="F7" s="103">
        <v>0</v>
      </c>
      <c r="G7" s="103">
        <v>-37.366999999999976</v>
      </c>
      <c r="H7" s="31">
        <v>99.981560000000002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119</v>
      </c>
      <c r="B8" s="153">
        <v>45639</v>
      </c>
      <c r="C8" s="31">
        <v>7.1055099999999998</v>
      </c>
      <c r="D8" s="31">
        <v>6.73184</v>
      </c>
      <c r="E8" s="31">
        <v>6.73184</v>
      </c>
      <c r="F8" s="103">
        <v>0</v>
      </c>
      <c r="G8" s="103">
        <v>-37.366999999999976</v>
      </c>
      <c r="H8" s="30">
        <v>99.981560000000002</v>
      </c>
      <c r="I8" s="13"/>
      <c r="J8" s="14"/>
      <c r="K8" s="109"/>
      <c r="L8" s="87"/>
      <c r="M8" s="154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72" t="s">
        <v>89</v>
      </c>
      <c r="AH8" s="100"/>
    </row>
    <row r="9" spans="1:37" s="32" customFormat="1">
      <c r="A9" s="102" t="s">
        <v>91</v>
      </c>
      <c r="B9" s="153">
        <v>45639</v>
      </c>
      <c r="C9" s="31">
        <v>7.1055099999999998</v>
      </c>
      <c r="D9" s="31">
        <v>6.73184</v>
      </c>
      <c r="E9" s="31">
        <v>6.73184</v>
      </c>
      <c r="F9" s="103">
        <v>0</v>
      </c>
      <c r="G9" s="103">
        <v>-37.366999999999976</v>
      </c>
      <c r="H9" s="30">
        <v>99.981560000000002</v>
      </c>
      <c r="I9" s="13"/>
      <c r="J9" s="14"/>
      <c r="K9" s="109" t="s">
        <v>19</v>
      </c>
      <c r="L9" s="87">
        <v>8.5</v>
      </c>
      <c r="M9" s="154">
        <v>45762</v>
      </c>
      <c r="N9" s="84">
        <v>8.0892827186334451</v>
      </c>
      <c r="O9" s="84">
        <v>8.0467570306060932</v>
      </c>
      <c r="P9" s="84">
        <v>8.0417120409583198</v>
      </c>
      <c r="Q9" s="85">
        <v>-0.50449896477733347</v>
      </c>
      <c r="R9" s="85">
        <v>-4.7570677675125239</v>
      </c>
      <c r="S9" s="111">
        <v>100.11609</v>
      </c>
      <c r="T9" s="16"/>
      <c r="U9" s="145" t="s">
        <v>102</v>
      </c>
      <c r="V9" s="133">
        <v>8.0579900000000002</v>
      </c>
      <c r="W9" s="133">
        <v>8.0034899999999993</v>
      </c>
      <c r="X9" s="133">
        <v>7.99899</v>
      </c>
      <c r="Y9" s="134">
        <v>-0.44999999999992824</v>
      </c>
      <c r="Z9" s="134">
        <v>-5.9000000000000163</v>
      </c>
      <c r="AA9" s="97"/>
      <c r="AB9" s="134">
        <v>4.3267030606093826</v>
      </c>
      <c r="AC9" s="146">
        <v>4.2722040958319774</v>
      </c>
      <c r="AD9" s="33"/>
      <c r="AE9" s="113"/>
      <c r="AH9" s="100"/>
    </row>
    <row r="10" spans="1:37" s="32" customFormat="1">
      <c r="A10" s="102" t="s">
        <v>75</v>
      </c>
      <c r="B10" s="153" t="s">
        <v>82</v>
      </c>
      <c r="C10" s="31">
        <v>7.1055099999999998</v>
      </c>
      <c r="D10" s="31">
        <v>6.73184</v>
      </c>
      <c r="E10" s="31">
        <v>6.73184</v>
      </c>
      <c r="F10" s="103">
        <v>0</v>
      </c>
      <c r="G10" s="103">
        <v>-37.366999999999976</v>
      </c>
      <c r="H10" s="30">
        <v>99.981560000000002</v>
      </c>
      <c r="I10" s="13"/>
      <c r="J10" s="14"/>
      <c r="K10" s="109" t="s">
        <v>18</v>
      </c>
      <c r="L10" s="87">
        <v>8.5</v>
      </c>
      <c r="M10" s="154">
        <v>46127</v>
      </c>
      <c r="N10" s="84">
        <v>8.1808573867528604</v>
      </c>
      <c r="O10" s="84">
        <v>8.1559300261584262</v>
      </c>
      <c r="P10" s="84">
        <v>8.104146631742605</v>
      </c>
      <c r="Q10" s="85">
        <v>-5.1783394415821249</v>
      </c>
      <c r="R10" s="85">
        <v>-7.6710755010255482</v>
      </c>
      <c r="S10" s="111">
        <v>100.47538</v>
      </c>
      <c r="T10" s="16"/>
      <c r="U10" s="143" t="s">
        <v>21</v>
      </c>
      <c r="V10" s="84">
        <v>8.1824999999999992</v>
      </c>
      <c r="W10" s="84">
        <v>8.1225000000000005</v>
      </c>
      <c r="X10" s="84">
        <v>8.0875000000000004</v>
      </c>
      <c r="Y10" s="85">
        <v>-3.5000000000000142</v>
      </c>
      <c r="Z10" s="85">
        <v>-9.4999999999998863</v>
      </c>
      <c r="AA10" s="97"/>
      <c r="AB10" s="134">
        <v>3.3430026158425719</v>
      </c>
      <c r="AC10" s="146">
        <v>1.6646631742604612</v>
      </c>
      <c r="AD10" s="33"/>
      <c r="AE10" s="113"/>
      <c r="AH10" s="100"/>
      <c r="AJ10" s="140"/>
    </row>
    <row r="11" spans="1:37" s="32" customFormat="1">
      <c r="A11" s="102" t="s">
        <v>165</v>
      </c>
      <c r="B11" s="153">
        <v>45646</v>
      </c>
      <c r="C11" s="31">
        <v>7.1880699999999997</v>
      </c>
      <c r="D11" s="31">
        <v>6.8269500000000001</v>
      </c>
      <c r="E11" s="31">
        <v>6.7123999999999997</v>
      </c>
      <c r="F11" s="103">
        <v>-11.455000000000037</v>
      </c>
      <c r="G11" s="103">
        <v>-47.567000000000007</v>
      </c>
      <c r="H11" s="30">
        <v>99.853099999999998</v>
      </c>
      <c r="I11" s="13"/>
      <c r="J11" s="14"/>
      <c r="K11" s="109" t="s">
        <v>23</v>
      </c>
      <c r="L11" s="87">
        <v>8</v>
      </c>
      <c r="M11" s="154">
        <v>46402</v>
      </c>
      <c r="N11" s="84">
        <v>8.5356570819088091</v>
      </c>
      <c r="O11" s="84">
        <v>8.6803306696662457</v>
      </c>
      <c r="P11" s="84">
        <v>8.6366628022896812</v>
      </c>
      <c r="Q11" s="85">
        <v>-4.3667867376564473</v>
      </c>
      <c r="R11" s="85">
        <v>10.100572038087208</v>
      </c>
      <c r="S11" s="111">
        <v>98.793989999999994</v>
      </c>
      <c r="T11" s="16"/>
      <c r="U11" s="143" t="s">
        <v>21</v>
      </c>
      <c r="V11" s="84">
        <v>8.1824999999999992</v>
      </c>
      <c r="W11" s="84">
        <v>8.1225000000000005</v>
      </c>
      <c r="X11" s="84">
        <v>8.0875000000000004</v>
      </c>
      <c r="Y11" s="85">
        <v>-3.5000000000000142</v>
      </c>
      <c r="Z11" s="85">
        <v>-9.4999999999998863</v>
      </c>
      <c r="AA11" s="97"/>
      <c r="AB11" s="134">
        <v>55.783066966624517</v>
      </c>
      <c r="AC11" s="146">
        <v>54.916280228968084</v>
      </c>
      <c r="AD11" s="33"/>
      <c r="AE11" s="115"/>
      <c r="AF11" s="172" t="s">
        <v>15</v>
      </c>
      <c r="AG11" s="173">
        <v>45630</v>
      </c>
      <c r="AH11" s="100"/>
      <c r="AJ11" s="140"/>
    </row>
    <row r="12" spans="1:37" s="32" customFormat="1">
      <c r="A12" s="138" t="s">
        <v>122</v>
      </c>
      <c r="B12" s="153">
        <v>45646</v>
      </c>
      <c r="C12" s="31">
        <v>7.1880699999999997</v>
      </c>
      <c r="D12" s="31">
        <v>6.8269500000000001</v>
      </c>
      <c r="E12" s="31">
        <v>6.7123999999999997</v>
      </c>
      <c r="F12" s="103">
        <v>-11.455000000000037</v>
      </c>
      <c r="G12" s="103">
        <v>-47.567000000000007</v>
      </c>
      <c r="H12" s="30">
        <v>99.853099999999998</v>
      </c>
      <c r="I12" s="13"/>
      <c r="J12" s="14"/>
      <c r="K12" s="109" t="s">
        <v>20</v>
      </c>
      <c r="L12" s="87">
        <v>8.5</v>
      </c>
      <c r="M12" s="154">
        <v>47041</v>
      </c>
      <c r="N12" s="84">
        <v>8.8150432878800444</v>
      </c>
      <c r="O12" s="84">
        <v>8.828842131386093</v>
      </c>
      <c r="P12" s="84">
        <v>8.7099764352767153</v>
      </c>
      <c r="Q12" s="85">
        <v>-11.886569610937769</v>
      </c>
      <c r="R12" s="85">
        <v>-10.506685260332915</v>
      </c>
      <c r="S12" s="111">
        <v>99.307180000000002</v>
      </c>
      <c r="T12" s="16"/>
      <c r="U12" s="143" t="s">
        <v>25</v>
      </c>
      <c r="V12" s="84">
        <v>8.9425000000000008</v>
      </c>
      <c r="W12" s="84">
        <v>8.9024999999999999</v>
      </c>
      <c r="X12" s="84">
        <v>8.86</v>
      </c>
      <c r="Y12" s="85">
        <v>-4.2500000000000426</v>
      </c>
      <c r="Z12" s="85">
        <v>-8.250000000000135</v>
      </c>
      <c r="AA12" s="97"/>
      <c r="AB12" s="134">
        <v>-7.3657868613906885</v>
      </c>
      <c r="AC12" s="146">
        <v>-15.002356472328415</v>
      </c>
      <c r="AD12" s="33"/>
      <c r="AE12" s="115"/>
      <c r="AF12" s="172" t="s">
        <v>16</v>
      </c>
      <c r="AG12" s="174" t="s">
        <v>17</v>
      </c>
      <c r="AH12" s="100"/>
    </row>
    <row r="13" spans="1:37" s="32" customFormat="1">
      <c r="A13" s="102" t="s">
        <v>93</v>
      </c>
      <c r="B13" s="153">
        <v>45646</v>
      </c>
      <c r="C13" s="31">
        <v>7.1880699999999997</v>
      </c>
      <c r="D13" s="31">
        <v>6.8269500000000001</v>
      </c>
      <c r="E13" s="31">
        <v>6.7123999999999997</v>
      </c>
      <c r="F13" s="103">
        <v>-11.455000000000037</v>
      </c>
      <c r="G13" s="103">
        <v>-47.567000000000007</v>
      </c>
      <c r="H13" s="30">
        <v>99.853099999999998</v>
      </c>
      <c r="I13" s="13"/>
      <c r="J13" s="14"/>
      <c r="K13" s="109" t="s">
        <v>27</v>
      </c>
      <c r="L13" s="87">
        <v>8</v>
      </c>
      <c r="M13" s="154">
        <v>47498</v>
      </c>
      <c r="N13" s="84">
        <v>8.8511280895678546</v>
      </c>
      <c r="O13" s="84">
        <v>8.7502901347321842</v>
      </c>
      <c r="P13" s="84">
        <v>8.617948366817787</v>
      </c>
      <c r="Q13" s="85">
        <v>-13.234176791439722</v>
      </c>
      <c r="R13" s="85">
        <v>-23.31797227500676</v>
      </c>
      <c r="S13" s="111">
        <v>97.484449999999995</v>
      </c>
      <c r="T13" s="16"/>
      <c r="U13" s="143" t="s">
        <v>25</v>
      </c>
      <c r="V13" s="84">
        <v>8.9425000000000008</v>
      </c>
      <c r="W13" s="84">
        <v>8.9024999999999999</v>
      </c>
      <c r="X13" s="84">
        <v>8.86</v>
      </c>
      <c r="Y13" s="85">
        <v>-4.2500000000000426</v>
      </c>
      <c r="Z13" s="85">
        <v>-8.250000000000135</v>
      </c>
      <c r="AA13" s="97"/>
      <c r="AB13" s="134">
        <v>-15.220986526781566</v>
      </c>
      <c r="AC13" s="146">
        <v>-24.205163318221246</v>
      </c>
      <c r="AD13" s="33"/>
      <c r="AE13" s="115"/>
      <c r="AF13" s="175" t="s">
        <v>23</v>
      </c>
      <c r="AG13" s="176">
        <v>8.70031</v>
      </c>
      <c r="AH13" s="100"/>
    </row>
    <row r="14" spans="1:37" s="32" customFormat="1">
      <c r="A14" s="102" t="s">
        <v>76</v>
      </c>
      <c r="B14" s="153" t="s">
        <v>83</v>
      </c>
      <c r="C14" s="31">
        <v>7.1880699999999997</v>
      </c>
      <c r="D14" s="31">
        <v>6.8269500000000001</v>
      </c>
      <c r="E14" s="31">
        <v>6.7123999999999997</v>
      </c>
      <c r="F14" s="103">
        <v>-11.455000000000037</v>
      </c>
      <c r="G14" s="103">
        <v>-47.567000000000007</v>
      </c>
      <c r="H14" s="30">
        <v>99.853099999999998</v>
      </c>
      <c r="I14" s="13"/>
      <c r="J14" s="14"/>
      <c r="K14" s="109" t="s">
        <v>22</v>
      </c>
      <c r="L14" s="87">
        <v>9</v>
      </c>
      <c r="M14" s="154">
        <v>48319</v>
      </c>
      <c r="N14" s="84">
        <v>9.6314243036034863</v>
      </c>
      <c r="O14" s="84">
        <v>9.6925291832241154</v>
      </c>
      <c r="P14" s="84">
        <v>9.6007590289305913</v>
      </c>
      <c r="Q14" s="85">
        <v>-9.1770154293524087</v>
      </c>
      <c r="R14" s="85">
        <v>-3.0665274672895038</v>
      </c>
      <c r="S14" s="111">
        <v>96.863349999999997</v>
      </c>
      <c r="T14" s="16"/>
      <c r="U14" s="143" t="s">
        <v>29</v>
      </c>
      <c r="V14" s="84">
        <v>9.3375000000000004</v>
      </c>
      <c r="W14" s="84">
        <v>9.2874999999999996</v>
      </c>
      <c r="X14" s="84">
        <v>9.2475000000000005</v>
      </c>
      <c r="Y14" s="85">
        <v>-3.9999999999999147</v>
      </c>
      <c r="Z14" s="85">
        <v>-8.9999999999999858</v>
      </c>
      <c r="AA14" s="97"/>
      <c r="AB14" s="134">
        <v>40.502918322411574</v>
      </c>
      <c r="AC14" s="146">
        <v>35.32590289305908</v>
      </c>
      <c r="AD14" s="33"/>
      <c r="AE14" s="115"/>
      <c r="AF14" s="175" t="s">
        <v>20</v>
      </c>
      <c r="AG14" s="176">
        <v>8.8400499999999997</v>
      </c>
      <c r="AH14" s="100"/>
    </row>
    <row r="15" spans="1:37" s="32" customFormat="1">
      <c r="A15" s="102" t="s">
        <v>169</v>
      </c>
      <c r="B15" s="153" t="s">
        <v>173</v>
      </c>
      <c r="C15" s="31">
        <v>7.27067</v>
      </c>
      <c r="D15" s="31">
        <v>6.9215400000000002</v>
      </c>
      <c r="E15" s="31">
        <v>6.8152100000000004</v>
      </c>
      <c r="F15" s="103">
        <v>-10.632999999999981</v>
      </c>
      <c r="G15" s="103">
        <v>-45.54599999999995</v>
      </c>
      <c r="H15" s="30">
        <v>99.720709999999997</v>
      </c>
      <c r="I15" s="13"/>
      <c r="J15" s="14"/>
      <c r="K15" s="109" t="s">
        <v>24</v>
      </c>
      <c r="L15" s="87">
        <v>9.5</v>
      </c>
      <c r="M15" s="154">
        <v>49505</v>
      </c>
      <c r="N15" s="84">
        <v>10.441719980540823</v>
      </c>
      <c r="O15" s="84">
        <v>10.587545021084606</v>
      </c>
      <c r="P15" s="84">
        <v>10.593776674500191</v>
      </c>
      <c r="Q15" s="85">
        <v>0.62316534155844039</v>
      </c>
      <c r="R15" s="85">
        <v>15.205669395936816</v>
      </c>
      <c r="S15" s="111">
        <v>93.117919999999998</v>
      </c>
      <c r="T15" s="16"/>
      <c r="U15" s="143" t="s">
        <v>31</v>
      </c>
      <c r="V15" s="84">
        <v>10.35749</v>
      </c>
      <c r="W15" s="84">
        <v>10.4</v>
      </c>
      <c r="X15" s="84">
        <v>10.382490000000001</v>
      </c>
      <c r="Y15" s="85">
        <v>-1.7509999999999692</v>
      </c>
      <c r="Z15" s="85">
        <v>2.5000000000000355</v>
      </c>
      <c r="AA15" s="97"/>
      <c r="AB15" s="134">
        <v>18.754502108460613</v>
      </c>
      <c r="AC15" s="146">
        <v>21.128667450019023</v>
      </c>
      <c r="AD15" s="33"/>
      <c r="AE15" s="115"/>
      <c r="AF15" s="175" t="s">
        <v>22</v>
      </c>
      <c r="AG15" s="176">
        <v>9.6788100000000004</v>
      </c>
      <c r="AH15" s="100"/>
    </row>
    <row r="16" spans="1:37" s="32" customFormat="1">
      <c r="A16" s="102" t="s">
        <v>125</v>
      </c>
      <c r="B16" s="153">
        <v>45653</v>
      </c>
      <c r="C16" s="31">
        <v>7.27067</v>
      </c>
      <c r="D16" s="31">
        <v>6.9215400000000002</v>
      </c>
      <c r="E16" s="31">
        <v>6.8152100000000004</v>
      </c>
      <c r="F16" s="103">
        <v>-10.632999999999981</v>
      </c>
      <c r="G16" s="103">
        <v>-45.54599999999995</v>
      </c>
      <c r="H16" s="30">
        <v>99.720709999999997</v>
      </c>
      <c r="I16" s="13"/>
      <c r="J16" s="14"/>
      <c r="K16" s="109" t="s">
        <v>26</v>
      </c>
      <c r="L16" s="87">
        <v>9.5</v>
      </c>
      <c r="M16" s="154">
        <v>50236</v>
      </c>
      <c r="N16" s="84">
        <v>10.708863481714195</v>
      </c>
      <c r="O16" s="84">
        <v>10.783100091659646</v>
      </c>
      <c r="P16" s="84">
        <v>10.771037597909901</v>
      </c>
      <c r="Q16" s="85">
        <v>-1.2062493749745329</v>
      </c>
      <c r="R16" s="85">
        <v>6.2174116195706119</v>
      </c>
      <c r="S16" s="111">
        <v>91.331220000000002</v>
      </c>
      <c r="T16" s="16"/>
      <c r="U16" s="143" t="s">
        <v>33</v>
      </c>
      <c r="V16" s="84">
        <v>10.59249</v>
      </c>
      <c r="W16" s="84">
        <v>10.6</v>
      </c>
      <c r="X16" s="84">
        <v>10.5875</v>
      </c>
      <c r="Y16" s="85">
        <v>-1.2499999999999289</v>
      </c>
      <c r="Z16" s="85">
        <v>-0.49899999999993838</v>
      </c>
      <c r="AA16" s="97"/>
      <c r="AB16" s="134">
        <v>18.310009165964658</v>
      </c>
      <c r="AC16" s="146">
        <v>18.353759790990054</v>
      </c>
      <c r="AD16" s="33"/>
      <c r="AE16" s="115"/>
      <c r="AF16" s="175" t="s">
        <v>24</v>
      </c>
      <c r="AG16" s="176">
        <v>10.606249999999999</v>
      </c>
      <c r="AH16" s="100"/>
    </row>
    <row r="17" spans="1:37" s="32" customFormat="1">
      <c r="A17" s="102" t="s">
        <v>95</v>
      </c>
      <c r="B17" s="153">
        <v>45653</v>
      </c>
      <c r="C17" s="31">
        <v>7.27067</v>
      </c>
      <c r="D17" s="31">
        <v>6.9215400000000002</v>
      </c>
      <c r="E17" s="31">
        <v>6.8152100000000004</v>
      </c>
      <c r="F17" s="103">
        <v>-10.632999999999981</v>
      </c>
      <c r="G17" s="103">
        <v>-45.54599999999995</v>
      </c>
      <c r="H17" s="30">
        <v>99.720709999999997</v>
      </c>
      <c r="I17" s="13"/>
      <c r="J17" s="14"/>
      <c r="K17" s="109" t="s">
        <v>28</v>
      </c>
      <c r="L17" s="87">
        <v>9.8000000000000007</v>
      </c>
      <c r="M17" s="154">
        <v>51424</v>
      </c>
      <c r="N17" s="84">
        <v>10.806106521977702</v>
      </c>
      <c r="O17" s="84">
        <v>10.931314393333826</v>
      </c>
      <c r="P17" s="84">
        <v>11.149353281629347</v>
      </c>
      <c r="Q17" s="85">
        <v>21.803888829552065</v>
      </c>
      <c r="R17" s="85">
        <v>34.324675965164531</v>
      </c>
      <c r="S17" s="111">
        <v>90.038709999999995</v>
      </c>
      <c r="T17" s="16"/>
      <c r="U17" s="143" t="s">
        <v>35</v>
      </c>
      <c r="V17" s="84">
        <v>10.709989999999999</v>
      </c>
      <c r="W17" s="84">
        <v>10.782500000000001</v>
      </c>
      <c r="X17" s="84">
        <v>10.757490000000001</v>
      </c>
      <c r="Y17" s="85">
        <v>-2.5009999999999977</v>
      </c>
      <c r="Z17" s="85">
        <v>4.7500000000001208</v>
      </c>
      <c r="AA17" s="97"/>
      <c r="AB17" s="134">
        <v>14.881439333382573</v>
      </c>
      <c r="AC17" s="146">
        <v>39.186328162934636</v>
      </c>
      <c r="AD17" s="33"/>
      <c r="AE17" s="115"/>
      <c r="AF17" s="175" t="s">
        <v>26</v>
      </c>
      <c r="AG17" s="176">
        <v>10.820360000000001</v>
      </c>
      <c r="AH17" s="100"/>
    </row>
    <row r="18" spans="1:37" s="32" customFormat="1">
      <c r="A18" s="102" t="s">
        <v>174</v>
      </c>
      <c r="B18" s="153">
        <v>45660</v>
      </c>
      <c r="C18" s="31">
        <v>7.3532200000000003</v>
      </c>
      <c r="D18" s="31">
        <v>7.0163799999999998</v>
      </c>
      <c r="E18" s="31">
        <v>6.9180400000000004</v>
      </c>
      <c r="F18" s="103">
        <v>-9.8339999999999428</v>
      </c>
      <c r="G18" s="103">
        <v>-43.517999999999986</v>
      </c>
      <c r="H18" s="30">
        <v>99.58475</v>
      </c>
      <c r="I18" s="13"/>
      <c r="J18" s="14"/>
      <c r="K18" s="109" t="s">
        <v>30</v>
      </c>
      <c r="L18" s="87">
        <v>10</v>
      </c>
      <c r="M18" s="154">
        <v>52427</v>
      </c>
      <c r="N18" s="84">
        <v>11.16848746722167</v>
      </c>
      <c r="O18" s="84">
        <v>11.194681772390366</v>
      </c>
      <c r="P18" s="84">
        <v>11.145249941539163</v>
      </c>
      <c r="Q18" s="85">
        <v>-4.9431830851203173</v>
      </c>
      <c r="R18" s="85">
        <v>-2.3237525682507254</v>
      </c>
      <c r="S18" s="111">
        <v>91.072779999999995</v>
      </c>
      <c r="T18" s="16"/>
      <c r="U18" s="143" t="s">
        <v>37</v>
      </c>
      <c r="V18" s="84">
        <v>10.96499</v>
      </c>
      <c r="W18" s="84">
        <v>11.0425</v>
      </c>
      <c r="X18" s="84">
        <v>11.022489999999999</v>
      </c>
      <c r="Y18" s="85">
        <v>-2.0010000000000971</v>
      </c>
      <c r="Z18" s="85">
        <v>5.7499999999999218</v>
      </c>
      <c r="AA18" s="97"/>
      <c r="AB18" s="134">
        <v>15.218177239036557</v>
      </c>
      <c r="AC18" s="146">
        <v>12.275994153916336</v>
      </c>
      <c r="AD18" s="33"/>
      <c r="AE18" s="115"/>
      <c r="AF18" s="175" t="s">
        <v>28</v>
      </c>
      <c r="AG18" s="176">
        <v>11.10066</v>
      </c>
      <c r="AH18" s="100"/>
    </row>
    <row r="19" spans="1:37" s="32" customFormat="1">
      <c r="A19" s="102" t="s">
        <v>128</v>
      </c>
      <c r="B19" s="153">
        <v>45660</v>
      </c>
      <c r="C19" s="31">
        <v>7.3532200000000003</v>
      </c>
      <c r="D19" s="31">
        <v>7.0163799999999998</v>
      </c>
      <c r="E19" s="31">
        <v>6.9180400000000004</v>
      </c>
      <c r="F19" s="103">
        <v>-9.8339999999999428</v>
      </c>
      <c r="G19" s="103">
        <v>-43.517999999999986</v>
      </c>
      <c r="H19" s="30">
        <v>99.58475</v>
      </c>
      <c r="I19" s="13"/>
      <c r="J19" s="14"/>
      <c r="K19" s="109" t="s">
        <v>32</v>
      </c>
      <c r="L19" s="87">
        <v>9.85</v>
      </c>
      <c r="M19" s="154">
        <v>53158</v>
      </c>
      <c r="N19" s="84">
        <v>11.319184413449564</v>
      </c>
      <c r="O19" s="84">
        <v>11.368760311429773</v>
      </c>
      <c r="P19" s="84">
        <v>11.32360455429188</v>
      </c>
      <c r="Q19" s="85">
        <v>-4.5155757137893104</v>
      </c>
      <c r="R19" s="85">
        <v>0.44201408423152344</v>
      </c>
      <c r="S19" s="111">
        <v>88.313869999999994</v>
      </c>
      <c r="T19" s="16"/>
      <c r="U19" s="143" t="s">
        <v>37</v>
      </c>
      <c r="V19" s="84">
        <v>10.96499</v>
      </c>
      <c r="W19" s="84">
        <v>11.0425</v>
      </c>
      <c r="X19" s="84">
        <v>11.022489999999999</v>
      </c>
      <c r="Y19" s="85">
        <v>-2.0010000000000971</v>
      </c>
      <c r="Z19" s="85">
        <v>5.7499999999999218</v>
      </c>
      <c r="AA19" s="97"/>
      <c r="AB19" s="134">
        <v>32.626031142977219</v>
      </c>
      <c r="AC19" s="146">
        <v>30.111455429188005</v>
      </c>
      <c r="AD19" s="33"/>
      <c r="AE19" s="115"/>
      <c r="AF19" s="175" t="s">
        <v>30</v>
      </c>
      <c r="AG19" s="176">
        <v>11.13382</v>
      </c>
      <c r="AH19" s="100"/>
    </row>
    <row r="20" spans="1:37" s="32" customFormat="1">
      <c r="A20" s="102" t="s">
        <v>97</v>
      </c>
      <c r="B20" s="153">
        <v>45660</v>
      </c>
      <c r="C20" s="31">
        <v>7.3532200000000003</v>
      </c>
      <c r="D20" s="31">
        <v>7.0163799999999998</v>
      </c>
      <c r="E20" s="31">
        <v>6.9180400000000004</v>
      </c>
      <c r="F20" s="103">
        <v>-9.8339999999999428</v>
      </c>
      <c r="G20" s="103">
        <v>-43.517999999999986</v>
      </c>
      <c r="H20" s="30">
        <v>99.58475</v>
      </c>
      <c r="I20" s="13"/>
      <c r="J20" s="14"/>
      <c r="K20" s="109" t="s">
        <v>34</v>
      </c>
      <c r="L20" s="87">
        <v>10</v>
      </c>
      <c r="M20" s="154">
        <v>54346</v>
      </c>
      <c r="N20" s="84">
        <v>11.283110265163156</v>
      </c>
      <c r="O20" s="84">
        <v>11.216793909528361</v>
      </c>
      <c r="P20" s="84">
        <v>11.213402209719902</v>
      </c>
      <c r="Q20" s="85">
        <v>-0.33916998084588812</v>
      </c>
      <c r="R20" s="85">
        <v>-6.9708055443253869</v>
      </c>
      <c r="S20" s="111">
        <v>90.302819999999997</v>
      </c>
      <c r="T20" s="16"/>
      <c r="U20" s="143" t="s">
        <v>38</v>
      </c>
      <c r="V20" s="84">
        <v>10.9025</v>
      </c>
      <c r="W20" s="84">
        <v>10.984999999999999</v>
      </c>
      <c r="X20" s="84">
        <v>10.962490000000001</v>
      </c>
      <c r="Y20" s="85">
        <v>-2.2509999999998698</v>
      </c>
      <c r="Z20" s="85">
        <v>5.9990000000000876</v>
      </c>
      <c r="AA20" s="97"/>
      <c r="AB20" s="134">
        <v>23.179390952836165</v>
      </c>
      <c r="AC20" s="146">
        <v>25.091220971990147</v>
      </c>
      <c r="AD20" s="33"/>
      <c r="AE20" s="115"/>
      <c r="AF20" s="175" t="s">
        <v>32</v>
      </c>
      <c r="AG20" s="176">
        <v>11.3285</v>
      </c>
      <c r="AH20" s="100"/>
    </row>
    <row r="21" spans="1:37" s="32" customFormat="1">
      <c r="A21" s="102" t="s">
        <v>77</v>
      </c>
      <c r="B21" s="153" t="s">
        <v>84</v>
      </c>
      <c r="C21" s="31">
        <v>7.3532200000000003</v>
      </c>
      <c r="D21" s="31">
        <v>7.0163799999999998</v>
      </c>
      <c r="E21" s="31">
        <v>6.9180400000000004</v>
      </c>
      <c r="F21" s="103">
        <v>-9.8339999999999428</v>
      </c>
      <c r="G21" s="103">
        <v>-43.517999999999986</v>
      </c>
      <c r="H21" s="30">
        <v>99.58475</v>
      </c>
      <c r="I21" s="13"/>
      <c r="J21" s="14"/>
      <c r="K21" s="109" t="s">
        <v>36</v>
      </c>
      <c r="L21" s="87">
        <v>10.25</v>
      </c>
      <c r="M21" s="154">
        <v>54984</v>
      </c>
      <c r="N21" s="84">
        <v>11.228592582594636</v>
      </c>
      <c r="O21" s="84">
        <v>11.227201745479935</v>
      </c>
      <c r="P21" s="84">
        <v>11.215261329782564</v>
      </c>
      <c r="Q21" s="85">
        <v>-1.194041569737081</v>
      </c>
      <c r="R21" s="85">
        <v>-1.3331252812072591</v>
      </c>
      <c r="S21" s="111">
        <v>91.90016</v>
      </c>
      <c r="T21" s="16"/>
      <c r="U21" s="143" t="s">
        <v>38</v>
      </c>
      <c r="V21" s="84">
        <v>10.9025</v>
      </c>
      <c r="W21" s="84">
        <v>10.984999999999999</v>
      </c>
      <c r="X21" s="84">
        <v>10.962490000000001</v>
      </c>
      <c r="Y21" s="85">
        <v>-2.2509999999998698</v>
      </c>
      <c r="Z21" s="85">
        <v>5.9990000000000876</v>
      </c>
      <c r="AA21" s="97"/>
      <c r="AB21" s="134">
        <v>24.220174547993523</v>
      </c>
      <c r="AC21" s="146">
        <v>25.277132978256311</v>
      </c>
      <c r="AD21" s="33"/>
      <c r="AE21" s="115"/>
      <c r="AF21" s="175" t="s">
        <v>34</v>
      </c>
      <c r="AG21" s="176">
        <v>11.17088</v>
      </c>
      <c r="AH21" s="100"/>
    </row>
    <row r="22" spans="1:37" s="32" customFormat="1">
      <c r="A22" s="102" t="s">
        <v>178</v>
      </c>
      <c r="B22" s="153">
        <v>45667</v>
      </c>
      <c r="C22" s="31">
        <v>7.4357499999999996</v>
      </c>
      <c r="D22" s="31">
        <v>7.1112299999999999</v>
      </c>
      <c r="E22" s="31">
        <v>7.0210299999999997</v>
      </c>
      <c r="F22" s="103">
        <v>-9.020000000000028</v>
      </c>
      <c r="G22" s="103">
        <v>-41.471999999999994</v>
      </c>
      <c r="H22" s="30">
        <v>99.445260000000005</v>
      </c>
      <c r="I22" s="13"/>
      <c r="J22" s="14"/>
      <c r="K22" s="109"/>
      <c r="L22" s="87"/>
      <c r="M22" s="154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75" t="s">
        <v>36</v>
      </c>
      <c r="AG22" s="176">
        <v>11.18661</v>
      </c>
      <c r="AH22" s="100"/>
    </row>
    <row r="23" spans="1:37" s="32" customFormat="1">
      <c r="A23" s="102" t="s">
        <v>131</v>
      </c>
      <c r="B23" s="153">
        <v>45667</v>
      </c>
      <c r="C23" s="31">
        <v>7.4357499999999996</v>
      </c>
      <c r="D23" s="31">
        <v>7.1112299999999999</v>
      </c>
      <c r="E23" s="31">
        <v>7.0210299999999997</v>
      </c>
      <c r="F23" s="103">
        <v>-9.020000000000028</v>
      </c>
      <c r="G23" s="103">
        <v>-41.471999999999994</v>
      </c>
      <c r="H23" s="30">
        <v>99.445260000000005</v>
      </c>
      <c r="I23" s="13"/>
      <c r="J23" s="14"/>
      <c r="K23" s="112" t="s">
        <v>41</v>
      </c>
      <c r="L23" s="87"/>
      <c r="M23" s="154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H23" s="100"/>
    </row>
    <row r="24" spans="1:37" s="32" customFormat="1">
      <c r="A24" s="102" t="s">
        <v>99</v>
      </c>
      <c r="B24" s="153">
        <v>45667</v>
      </c>
      <c r="C24" s="31">
        <v>7.4357499999999996</v>
      </c>
      <c r="D24" s="31">
        <v>7.1112299999999999</v>
      </c>
      <c r="E24" s="31">
        <v>7.0210299999999997</v>
      </c>
      <c r="F24" s="103">
        <v>-9.020000000000028</v>
      </c>
      <c r="G24" s="103">
        <v>-41.471999999999994</v>
      </c>
      <c r="H24" s="30">
        <v>99.445260000000005</v>
      </c>
      <c r="I24" s="13"/>
      <c r="J24" s="14"/>
      <c r="K24" s="109"/>
      <c r="L24" s="87"/>
      <c r="M24" s="154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78</v>
      </c>
      <c r="B25" s="153" t="s">
        <v>85</v>
      </c>
      <c r="C25" s="31">
        <v>7.4357499999999996</v>
      </c>
      <c r="D25" s="31">
        <v>7.1112299999999999</v>
      </c>
      <c r="E25" s="31">
        <v>7.0210299999999997</v>
      </c>
      <c r="F25" s="103">
        <v>-9.020000000000028</v>
      </c>
      <c r="G25" s="103">
        <v>-41.471999999999994</v>
      </c>
      <c r="H25" s="30">
        <v>99.445260000000005</v>
      </c>
      <c r="I25" s="13"/>
      <c r="J25" s="14"/>
      <c r="K25" s="109" t="s">
        <v>44</v>
      </c>
      <c r="L25" s="87">
        <v>3.8</v>
      </c>
      <c r="M25" s="154">
        <v>45853</v>
      </c>
      <c r="N25" s="84">
        <v>3.8727149999999999</v>
      </c>
      <c r="O25" s="84">
        <v>3.7636140000000005</v>
      </c>
      <c r="P25" s="84">
        <v>3.7131249999999998</v>
      </c>
      <c r="Q25" s="85">
        <v>-5.0489000000000672</v>
      </c>
      <c r="R25" s="85">
        <v>-15.959000000000012</v>
      </c>
      <c r="S25" s="111">
        <v>100.0476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F25" s="175" t="s">
        <v>39</v>
      </c>
      <c r="AG25" s="176">
        <v>4.4917999999999996</v>
      </c>
      <c r="AH25" s="100"/>
    </row>
    <row r="26" spans="1:37" s="32" customFormat="1">
      <c r="A26" s="102" t="s">
        <v>182</v>
      </c>
      <c r="B26" s="153">
        <v>45674</v>
      </c>
      <c r="C26" s="31">
        <v>7.5182900000000004</v>
      </c>
      <c r="D26" s="31">
        <v>7.2059699999999998</v>
      </c>
      <c r="E26" s="31">
        <v>7.1240199999999998</v>
      </c>
      <c r="F26" s="103">
        <v>-8.1949999999999967</v>
      </c>
      <c r="G26" s="103">
        <v>-39.427000000000056</v>
      </c>
      <c r="H26" s="30">
        <v>99.302260000000004</v>
      </c>
      <c r="I26" s="13"/>
      <c r="J26" s="14"/>
      <c r="K26" s="109" t="s">
        <v>39</v>
      </c>
      <c r="L26" s="87">
        <v>4</v>
      </c>
      <c r="M26" s="154">
        <v>46675</v>
      </c>
      <c r="N26" s="84">
        <v>4.4191024999999993</v>
      </c>
      <c r="O26" s="84">
        <v>4.3643160000000005</v>
      </c>
      <c r="P26" s="84">
        <v>4.3646780000000005</v>
      </c>
      <c r="Q26" s="85">
        <v>3.6199999999997345E-2</v>
      </c>
      <c r="R26" s="85">
        <v>-5.4424499999998766</v>
      </c>
      <c r="S26" s="111">
        <v>99.030760000000001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75" t="s">
        <v>40</v>
      </c>
      <c r="AG26" s="176">
        <v>4.6521100000000004</v>
      </c>
      <c r="AH26" s="100"/>
    </row>
    <row r="27" spans="1:37" s="32" customFormat="1">
      <c r="A27" s="102" t="s">
        <v>135</v>
      </c>
      <c r="B27" s="153">
        <v>45674</v>
      </c>
      <c r="C27" s="31">
        <v>7.5182900000000004</v>
      </c>
      <c r="D27" s="31">
        <v>7.2059699999999998</v>
      </c>
      <c r="E27" s="31">
        <v>7.1240199999999998</v>
      </c>
      <c r="F27" s="103">
        <v>-8.1949999999999967</v>
      </c>
      <c r="G27" s="103">
        <v>-39.427000000000056</v>
      </c>
      <c r="H27" s="30">
        <v>99.302260000000004</v>
      </c>
      <c r="I27" s="13"/>
      <c r="J27" s="14"/>
      <c r="K27" s="109" t="s">
        <v>40</v>
      </c>
      <c r="L27" s="87">
        <v>4.5</v>
      </c>
      <c r="M27" s="154">
        <v>47133</v>
      </c>
      <c r="N27" s="84">
        <v>4.6397500000000003</v>
      </c>
      <c r="O27" s="84">
        <v>4.642328</v>
      </c>
      <c r="P27" s="84">
        <v>4.6444480000000006</v>
      </c>
      <c r="Q27" s="85">
        <v>0.21200000000005659</v>
      </c>
      <c r="R27" s="85">
        <v>0.4698000000000313</v>
      </c>
      <c r="S27" s="111">
        <v>99.463849999999994</v>
      </c>
      <c r="T27" s="16"/>
      <c r="U27" s="143" t="s">
        <v>46</v>
      </c>
      <c r="V27" s="84">
        <v>4.65998</v>
      </c>
      <c r="W27" s="84">
        <v>4.6099899999999998</v>
      </c>
      <c r="X27" s="84">
        <v>4.6499899999999998</v>
      </c>
      <c r="Y27" s="85">
        <v>4.0000000000000036</v>
      </c>
      <c r="Z27" s="85">
        <v>-0.99900000000001654</v>
      </c>
      <c r="AA27" s="97"/>
      <c r="AB27" s="85">
        <v>-2.0229999999999748</v>
      </c>
      <c r="AC27" s="144">
        <v>-0.55419999999992697</v>
      </c>
      <c r="AD27" s="33"/>
      <c r="AE27" s="113"/>
      <c r="AF27" s="175" t="s">
        <v>42</v>
      </c>
      <c r="AG27" s="176">
        <v>5.2244700000000002</v>
      </c>
      <c r="AH27" s="100"/>
      <c r="AK27" s="32" t="s">
        <v>45</v>
      </c>
    </row>
    <row r="28" spans="1:37" s="32" customFormat="1">
      <c r="A28" s="102" t="s">
        <v>101</v>
      </c>
      <c r="B28" s="153">
        <v>45674</v>
      </c>
      <c r="C28" s="31">
        <v>7.5182900000000004</v>
      </c>
      <c r="D28" s="31">
        <v>7.2059699999999998</v>
      </c>
      <c r="E28" s="31">
        <v>7.1240199999999998</v>
      </c>
      <c r="F28" s="103">
        <v>-8.1949999999999967</v>
      </c>
      <c r="G28" s="103">
        <v>-39.427000000000056</v>
      </c>
      <c r="H28" s="30">
        <v>99.302260000000004</v>
      </c>
      <c r="I28" s="13"/>
      <c r="J28" s="14"/>
      <c r="K28" s="109" t="s">
        <v>42</v>
      </c>
      <c r="L28" s="87">
        <v>4.5</v>
      </c>
      <c r="M28" s="154">
        <v>48684</v>
      </c>
      <c r="N28" s="84">
        <v>5.2531175000000001</v>
      </c>
      <c r="O28" s="84">
        <v>5.2484419999999998</v>
      </c>
      <c r="P28" s="84">
        <v>5.2486580000000007</v>
      </c>
      <c r="Q28" s="85">
        <v>2.1600000000088215E-2</v>
      </c>
      <c r="R28" s="85">
        <v>-0.44594999999993945</v>
      </c>
      <c r="S28" s="111">
        <v>94.988699999999994</v>
      </c>
      <c r="T28" s="16"/>
      <c r="U28" s="143" t="s">
        <v>47</v>
      </c>
      <c r="V28" s="84">
        <v>4.8749700000000002</v>
      </c>
      <c r="W28" s="84">
        <v>4.8199800000000002</v>
      </c>
      <c r="X28" s="84">
        <v>4.8299799999999999</v>
      </c>
      <c r="Y28" s="85">
        <v>0.99999999999997868</v>
      </c>
      <c r="Z28" s="85">
        <v>-4.4990000000000308</v>
      </c>
      <c r="AA28" s="97"/>
      <c r="AB28" s="85">
        <v>37.814749999999989</v>
      </c>
      <c r="AC28" s="144">
        <v>41.867800000000074</v>
      </c>
      <c r="AD28" s="33"/>
      <c r="AE28" s="113"/>
      <c r="AF28" s="175" t="s">
        <v>43</v>
      </c>
      <c r="AG28" s="177">
        <v>5.6284799999999997</v>
      </c>
      <c r="AH28" s="100"/>
    </row>
    <row r="29" spans="1:37" s="32" customFormat="1">
      <c r="A29" s="102" t="s">
        <v>79</v>
      </c>
      <c r="B29" s="153">
        <v>45674</v>
      </c>
      <c r="C29" s="31">
        <v>7.5182900000000004</v>
      </c>
      <c r="D29" s="31">
        <v>7.2059699999999998</v>
      </c>
      <c r="E29" s="31">
        <v>7.1240199999999998</v>
      </c>
      <c r="F29" s="103">
        <v>-8.1949999999999967</v>
      </c>
      <c r="G29" s="103">
        <v>-39.427000000000056</v>
      </c>
      <c r="H29" s="30">
        <v>99.302260000000004</v>
      </c>
      <c r="I29" s="13"/>
      <c r="J29" s="14"/>
      <c r="K29" s="109" t="s">
        <v>43</v>
      </c>
      <c r="L29" s="87">
        <v>4.8</v>
      </c>
      <c r="M29" s="154">
        <v>49871</v>
      </c>
      <c r="N29" s="84">
        <v>5.6425749999999999</v>
      </c>
      <c r="O29" s="84">
        <v>5.6434680000000004</v>
      </c>
      <c r="P29" s="84">
        <v>5.6444039999999998</v>
      </c>
      <c r="Q29" s="85">
        <v>9.3599999999938177E-2</v>
      </c>
      <c r="R29" s="85">
        <v>0.18289999999998585</v>
      </c>
      <c r="S29" s="111">
        <v>98.778199999999998</v>
      </c>
      <c r="T29" s="16"/>
      <c r="U29" s="143" t="s">
        <v>48</v>
      </c>
      <c r="V29" s="84">
        <v>4.9499399999999998</v>
      </c>
      <c r="W29" s="84">
        <v>4.8749900000000004</v>
      </c>
      <c r="X29" s="84">
        <v>4.8699700000000004</v>
      </c>
      <c r="Y29" s="85">
        <v>-0.50200000000000244</v>
      </c>
      <c r="Z29" s="85">
        <v>-7.996999999999943</v>
      </c>
      <c r="AB29" s="85">
        <v>69.263500000000008</v>
      </c>
      <c r="AC29" s="144">
        <v>77.44339999999994</v>
      </c>
      <c r="AD29" s="33"/>
      <c r="AE29" s="113"/>
      <c r="AG29" s="176"/>
      <c r="AH29" s="100"/>
    </row>
    <row r="30" spans="1:37" s="32" customFormat="1">
      <c r="A30" s="102" t="s">
        <v>186</v>
      </c>
      <c r="B30" s="153">
        <v>45681</v>
      </c>
      <c r="C30" s="31">
        <v>7.6009000000000002</v>
      </c>
      <c r="D30" s="31">
        <v>7.3008300000000004</v>
      </c>
      <c r="E30" s="31">
        <v>7.22689</v>
      </c>
      <c r="F30" s="103">
        <v>-7.3940000000000339</v>
      </c>
      <c r="G30" s="103">
        <v>-37.401000000000018</v>
      </c>
      <c r="H30" s="30">
        <v>99.155799999999999</v>
      </c>
      <c r="I30" s="13"/>
      <c r="J30" s="155"/>
      <c r="K30" s="113"/>
      <c r="M30" s="154"/>
      <c r="R30" s="85"/>
      <c r="S30" s="110"/>
      <c r="T30" s="16"/>
      <c r="U30" s="113"/>
      <c r="Z30" s="85"/>
      <c r="AA30" s="97"/>
      <c r="AC30" s="100"/>
      <c r="AD30" s="33"/>
      <c r="AE30" s="113"/>
      <c r="AH30" s="100"/>
    </row>
    <row r="31" spans="1:37" s="32" customFormat="1">
      <c r="A31" s="102" t="s">
        <v>138</v>
      </c>
      <c r="B31" s="153">
        <v>45681</v>
      </c>
      <c r="C31" s="31">
        <v>7.6009000000000002</v>
      </c>
      <c r="D31" s="31">
        <v>7.3008300000000004</v>
      </c>
      <c r="E31" s="31">
        <v>7.22689</v>
      </c>
      <c r="F31" s="103">
        <v>-7.3940000000000339</v>
      </c>
      <c r="G31" s="103">
        <v>-37.401000000000018</v>
      </c>
      <c r="H31" s="30">
        <v>99.155799999999999</v>
      </c>
      <c r="I31" s="13"/>
      <c r="J31" s="155"/>
      <c r="K31" s="112" t="s">
        <v>49</v>
      </c>
      <c r="L31" s="87"/>
      <c r="M31" s="154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103</v>
      </c>
      <c r="B32" s="153">
        <v>45681</v>
      </c>
      <c r="C32" s="31">
        <v>7.6009000000000002</v>
      </c>
      <c r="D32" s="31">
        <v>7.3008300000000004</v>
      </c>
      <c r="E32" s="31">
        <v>7.22689</v>
      </c>
      <c r="F32" s="103">
        <v>-7.3940000000000339</v>
      </c>
      <c r="G32" s="103">
        <v>-37.401000000000018</v>
      </c>
      <c r="H32" s="30">
        <v>99.155799999999999</v>
      </c>
      <c r="I32" s="13"/>
      <c r="J32" s="155"/>
      <c r="K32" s="109"/>
      <c r="L32" s="87"/>
      <c r="M32" s="154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80</v>
      </c>
      <c r="B33" s="153">
        <v>45681</v>
      </c>
      <c r="C33" s="31">
        <v>7.6009000000000002</v>
      </c>
      <c r="D33" s="31">
        <v>7.3008300000000004</v>
      </c>
      <c r="E33" s="31">
        <v>7.22689</v>
      </c>
      <c r="F33" s="103">
        <v>-7.3940000000000339</v>
      </c>
      <c r="G33" s="103">
        <v>-37.401000000000018</v>
      </c>
      <c r="H33" s="30">
        <v>99.155799999999999</v>
      </c>
      <c r="I33" s="13"/>
      <c r="J33" s="155"/>
      <c r="K33" s="109" t="s">
        <v>50</v>
      </c>
      <c r="L33" s="87">
        <v>10.51</v>
      </c>
      <c r="M33" s="154">
        <v>46235</v>
      </c>
      <c r="N33" s="84">
        <v>9.58</v>
      </c>
      <c r="O33" s="84">
        <v>9.5399999999999991</v>
      </c>
      <c r="P33" s="84">
        <v>9.4849999999999994</v>
      </c>
      <c r="Q33" s="85">
        <v>-5.4999999999999716</v>
      </c>
      <c r="R33" s="85">
        <v>-9.5000000000000639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190</v>
      </c>
      <c r="B34" s="153">
        <v>45688</v>
      </c>
      <c r="C34" s="31">
        <v>7.6835199999999997</v>
      </c>
      <c r="D34" s="31">
        <v>7.3956299999999997</v>
      </c>
      <c r="E34" s="31">
        <v>7.3299200000000004</v>
      </c>
      <c r="F34" s="103">
        <v>-6.5709999999999269</v>
      </c>
      <c r="G34" s="103">
        <v>-35.359999999999928</v>
      </c>
      <c r="H34" s="30">
        <v>99.005880000000005</v>
      </c>
      <c r="I34" s="13"/>
      <c r="J34" s="155"/>
      <c r="R34" s="85"/>
      <c r="S34" s="110"/>
      <c r="T34" s="16"/>
      <c r="U34" s="109" t="s">
        <v>21</v>
      </c>
      <c r="V34" s="84">
        <v>8.1824999999999992</v>
      </c>
      <c r="W34" s="84">
        <v>8.1225000000000005</v>
      </c>
      <c r="X34" s="84">
        <v>8.0875000000000004</v>
      </c>
      <c r="Y34" s="85">
        <v>-3.5000000000000142</v>
      </c>
      <c r="Z34" s="85">
        <v>-9.4999999999998863</v>
      </c>
      <c r="AA34" s="94"/>
      <c r="AB34" s="85">
        <v>139.75000000000009</v>
      </c>
      <c r="AC34" s="144">
        <v>139.74999999999991</v>
      </c>
      <c r="AD34" s="33"/>
      <c r="AE34" s="113"/>
      <c r="AH34" s="100"/>
    </row>
    <row r="35" spans="1:34" s="32" customFormat="1">
      <c r="A35" s="102" t="s">
        <v>141</v>
      </c>
      <c r="B35" s="153">
        <v>45688</v>
      </c>
      <c r="C35" s="31">
        <v>7.6835199999999997</v>
      </c>
      <c r="D35" s="31">
        <v>7.3956299999999997</v>
      </c>
      <c r="E35" s="31">
        <v>7.3299200000000004</v>
      </c>
      <c r="F35" s="103">
        <v>-6.5709999999999269</v>
      </c>
      <c r="G35" s="103">
        <v>-35.359999999999928</v>
      </c>
      <c r="H35" s="30">
        <v>99.005880000000005</v>
      </c>
      <c r="I35" s="13"/>
      <c r="J35" s="155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.75" thickBot="1">
      <c r="A36" s="102" t="s">
        <v>105</v>
      </c>
      <c r="B36" s="153">
        <v>45688</v>
      </c>
      <c r="C36" s="31">
        <v>7.6835199999999997</v>
      </c>
      <c r="D36" s="31">
        <v>7.3956299999999997</v>
      </c>
      <c r="E36" s="31">
        <v>7.3299200000000004</v>
      </c>
      <c r="F36" s="103">
        <v>-6.5709999999999269</v>
      </c>
      <c r="G36" s="103">
        <v>-35.359999999999928</v>
      </c>
      <c r="H36" s="30">
        <v>99.005880000000005</v>
      </c>
      <c r="I36" s="13"/>
      <c r="J36" s="155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178"/>
      <c r="AG36" s="178"/>
      <c r="AH36" s="130"/>
    </row>
    <row r="37" spans="1:34" s="32" customFormat="1" ht="15.75" thickBot="1">
      <c r="A37" s="102" t="s">
        <v>81</v>
      </c>
      <c r="B37" s="153">
        <v>45688</v>
      </c>
      <c r="C37" s="31">
        <v>7.6835199999999997</v>
      </c>
      <c r="D37" s="31">
        <v>7.3956299999999997</v>
      </c>
      <c r="E37" s="31">
        <v>7.3299200000000004</v>
      </c>
      <c r="F37" s="103">
        <v>-6.5709999999999269</v>
      </c>
      <c r="G37" s="103">
        <v>-35.359999999999928</v>
      </c>
      <c r="H37" s="30">
        <v>99.005880000000005</v>
      </c>
      <c r="I37" s="13"/>
      <c r="J37" s="155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194</v>
      </c>
      <c r="B38" s="153">
        <v>45695</v>
      </c>
      <c r="C38" s="31">
        <v>7.7659900000000004</v>
      </c>
      <c r="D38" s="31">
        <v>7.4904000000000002</v>
      </c>
      <c r="E38" s="31">
        <v>7.4328099999999999</v>
      </c>
      <c r="F38" s="103">
        <v>-5.7590000000000252</v>
      </c>
      <c r="G38" s="103">
        <v>-33.318000000000048</v>
      </c>
      <c r="H38" s="30">
        <v>98.852580000000003</v>
      </c>
      <c r="I38" s="13"/>
      <c r="J38" s="155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144</v>
      </c>
      <c r="B39" s="153">
        <v>45695</v>
      </c>
      <c r="C39" s="31">
        <v>7.7659900000000004</v>
      </c>
      <c r="D39" s="31">
        <v>7.4904000000000002</v>
      </c>
      <c r="E39" s="31">
        <v>7.4328099999999999</v>
      </c>
      <c r="F39" s="103">
        <v>-5.7590000000000252</v>
      </c>
      <c r="G39" s="103">
        <v>-33.318000000000048</v>
      </c>
      <c r="H39" s="30">
        <v>98.852580000000003</v>
      </c>
      <c r="I39" s="13"/>
      <c r="J39" s="155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108</v>
      </c>
      <c r="B40" s="153">
        <v>45695</v>
      </c>
      <c r="C40" s="31">
        <v>7.7659900000000004</v>
      </c>
      <c r="D40" s="31">
        <v>7.4904000000000002</v>
      </c>
      <c r="E40" s="31">
        <v>7.4328099999999999</v>
      </c>
      <c r="F40" s="103">
        <v>-5.7590000000000252</v>
      </c>
      <c r="G40" s="103">
        <v>-33.318000000000048</v>
      </c>
      <c r="H40" s="30">
        <v>98.852580000000003</v>
      </c>
      <c r="I40" s="13"/>
      <c r="J40" s="155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8">
      <c r="A41" s="102" t="s">
        <v>86</v>
      </c>
      <c r="B41" s="153">
        <v>45695</v>
      </c>
      <c r="C41" s="31">
        <v>7.7659900000000004</v>
      </c>
      <c r="D41" s="31">
        <v>7.4904000000000002</v>
      </c>
      <c r="E41" s="31">
        <v>7.4328099999999999</v>
      </c>
      <c r="F41" s="103">
        <v>-5.7590000000000252</v>
      </c>
      <c r="G41" s="103">
        <v>-33.318000000000048</v>
      </c>
      <c r="H41" s="30">
        <v>98.852580000000003</v>
      </c>
      <c r="I41" s="13"/>
      <c r="J41" s="155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H41" s="27"/>
    </row>
    <row r="42" spans="1:34" s="32" customFormat="1">
      <c r="A42" s="102" t="s">
        <v>198</v>
      </c>
      <c r="B42" s="153">
        <v>45702</v>
      </c>
      <c r="C42" s="31">
        <v>7.8486000000000002</v>
      </c>
      <c r="D42" s="31">
        <v>7.5851899999999999</v>
      </c>
      <c r="E42" s="31">
        <v>7.5357000000000003</v>
      </c>
      <c r="F42" s="103">
        <v>-4.948999999999959</v>
      </c>
      <c r="G42" s="103">
        <v>-31.289999999999996</v>
      </c>
      <c r="H42" s="30">
        <v>98.695899999999995</v>
      </c>
      <c r="I42" s="13"/>
      <c r="J42" s="155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147</v>
      </c>
      <c r="B43" s="153">
        <v>45702</v>
      </c>
      <c r="C43" s="31">
        <v>7.8486000000000002</v>
      </c>
      <c r="D43" s="31">
        <v>7.5851899999999999</v>
      </c>
      <c r="E43" s="31">
        <v>7.5357000000000003</v>
      </c>
      <c r="F43" s="103">
        <v>-4.948999999999959</v>
      </c>
      <c r="G43" s="103">
        <v>-31.289999999999996</v>
      </c>
      <c r="H43" s="30">
        <v>98.695899999999995</v>
      </c>
      <c r="I43" s="13"/>
      <c r="J43" s="156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110</v>
      </c>
      <c r="B44" s="153">
        <v>45702</v>
      </c>
      <c r="C44" s="31">
        <v>7.8486000000000002</v>
      </c>
      <c r="D44" s="31">
        <v>7.5851899999999999</v>
      </c>
      <c r="E44" s="31">
        <v>7.5357000000000003</v>
      </c>
      <c r="F44" s="103">
        <v>-4.948999999999959</v>
      </c>
      <c r="G44" s="103">
        <v>-31.289999999999996</v>
      </c>
      <c r="H44" s="30">
        <v>98.695899999999995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87</v>
      </c>
      <c r="B45" s="153">
        <v>45702</v>
      </c>
      <c r="C45" s="31">
        <v>7.8486000000000002</v>
      </c>
      <c r="D45" s="31">
        <v>7.5851899999999999</v>
      </c>
      <c r="E45" s="31">
        <v>7.5357000000000003</v>
      </c>
      <c r="F45" s="103">
        <v>-4.948999999999959</v>
      </c>
      <c r="G45" s="103">
        <v>-31.289999999999996</v>
      </c>
      <c r="H45" s="30">
        <v>98.695899999999995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57"/>
      <c r="V45" s="156"/>
      <c r="W45" s="156"/>
      <c r="X45" s="156"/>
      <c r="Y45" s="20"/>
      <c r="Z45" s="20"/>
      <c r="AA45" s="20"/>
      <c r="AB45" s="20"/>
      <c r="AC45" s="156"/>
      <c r="AD45" s="27"/>
      <c r="AH45" s="100"/>
    </row>
    <row r="46" spans="1:34" s="32" customFormat="1">
      <c r="A46" s="102" t="s">
        <v>202</v>
      </c>
      <c r="B46" s="153">
        <v>45709</v>
      </c>
      <c r="C46" s="31">
        <v>7.9311600000000002</v>
      </c>
      <c r="D46" s="31">
        <v>7.68</v>
      </c>
      <c r="E46" s="31">
        <v>7.6386900000000004</v>
      </c>
      <c r="F46" s="103">
        <v>-4.1309999999999292</v>
      </c>
      <c r="G46" s="139">
        <v>-29.246999999999979</v>
      </c>
      <c r="H46" s="30">
        <v>98.535870000000003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56"/>
      <c r="Z46" s="156"/>
      <c r="AA46" s="156"/>
      <c r="AB46" s="156"/>
      <c r="AC46" s="19"/>
      <c r="AD46" s="28"/>
      <c r="AH46" s="100"/>
    </row>
    <row r="47" spans="1:34" s="32" customFormat="1">
      <c r="A47" s="102" t="s">
        <v>150</v>
      </c>
      <c r="B47" s="153">
        <v>45709</v>
      </c>
      <c r="C47" s="31">
        <v>7.9311600000000002</v>
      </c>
      <c r="D47" s="31">
        <v>7.68</v>
      </c>
      <c r="E47" s="31">
        <v>7.6386900000000004</v>
      </c>
      <c r="F47" s="103">
        <v>-4.1309999999999292</v>
      </c>
      <c r="G47" s="103">
        <v>-29.246999999999979</v>
      </c>
      <c r="H47" s="30">
        <v>98.535870000000003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112</v>
      </c>
      <c r="B48" s="158">
        <v>45709</v>
      </c>
      <c r="C48" s="31">
        <v>7.9311600000000002</v>
      </c>
      <c r="D48" s="31">
        <v>7.68</v>
      </c>
      <c r="E48" s="31">
        <v>7.6386900000000004</v>
      </c>
      <c r="F48" s="103">
        <v>-4.1309999999999292</v>
      </c>
      <c r="G48" s="103">
        <v>-29.246999999999979</v>
      </c>
      <c r="H48" s="30">
        <v>98.535870000000003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88</v>
      </c>
      <c r="B49" s="153">
        <v>45709</v>
      </c>
      <c r="C49" s="31">
        <v>7.9311600000000002</v>
      </c>
      <c r="D49" s="31">
        <v>7.68</v>
      </c>
      <c r="E49" s="31">
        <v>7.6386900000000004</v>
      </c>
      <c r="F49" s="103">
        <v>-4.1309999999999292</v>
      </c>
      <c r="G49" s="103">
        <v>-29.246999999999979</v>
      </c>
      <c r="H49" s="30">
        <v>98.535870000000003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206</v>
      </c>
      <c r="B50" s="153">
        <v>45716</v>
      </c>
      <c r="C50" s="31">
        <v>8.0136800000000008</v>
      </c>
      <c r="D50" s="31">
        <v>7.7747700000000002</v>
      </c>
      <c r="E50" s="31">
        <v>7.7415900000000004</v>
      </c>
      <c r="F50" s="103">
        <v>-3.3179999999999765</v>
      </c>
      <c r="G50" s="103">
        <v>-27.209000000000039</v>
      </c>
      <c r="H50" s="30">
        <v>98.372559999999993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153</v>
      </c>
      <c r="B51" s="153">
        <v>45716</v>
      </c>
      <c r="C51" s="31">
        <v>8.0136800000000008</v>
      </c>
      <c r="D51" s="31">
        <v>7.7747700000000002</v>
      </c>
      <c r="E51" s="31">
        <v>7.7415900000000004</v>
      </c>
      <c r="F51" s="103">
        <v>-3.3179999999999765</v>
      </c>
      <c r="G51" s="103">
        <v>-27.209000000000039</v>
      </c>
      <c r="H51" s="30">
        <v>98.372559999999993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114</v>
      </c>
      <c r="B52" s="153">
        <v>45716</v>
      </c>
      <c r="C52" s="31">
        <v>8.0136800000000008</v>
      </c>
      <c r="D52" s="31">
        <v>7.7747700000000002</v>
      </c>
      <c r="E52" s="31">
        <v>7.7415900000000004</v>
      </c>
      <c r="F52" s="103">
        <v>-3.3179999999999765</v>
      </c>
      <c r="G52" s="103">
        <v>-27.209000000000039</v>
      </c>
      <c r="H52" s="30">
        <v>98.372559999999993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161</v>
      </c>
      <c r="B53" s="153">
        <v>45716</v>
      </c>
      <c r="C53" s="31">
        <v>8.0136800000000008</v>
      </c>
      <c r="D53" s="31">
        <v>7.7747700000000002</v>
      </c>
      <c r="E53" s="31">
        <v>7.7415900000000004</v>
      </c>
      <c r="F53" s="103">
        <v>-3.3179999999999765</v>
      </c>
      <c r="G53" s="103">
        <v>-27.209000000000039</v>
      </c>
      <c r="H53" s="30">
        <v>98.372559999999993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210</v>
      </c>
      <c r="B54" s="153">
        <v>45723</v>
      </c>
      <c r="C54" s="31" t="s">
        <v>214</v>
      </c>
      <c r="D54" s="31">
        <v>7.86965</v>
      </c>
      <c r="E54" s="31">
        <v>7.8445400000000003</v>
      </c>
      <c r="F54" s="103">
        <v>-2.5109999999999744</v>
      </c>
      <c r="G54" s="103" t="s">
        <v>214</v>
      </c>
      <c r="H54" s="30">
        <v>98.205960000000005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156</v>
      </c>
      <c r="B55" s="153" t="s">
        <v>107</v>
      </c>
      <c r="C55" s="31">
        <v>8.0297000000000001</v>
      </c>
      <c r="D55" s="31">
        <v>7.86965</v>
      </c>
      <c r="E55" s="31">
        <v>7.8445400000000003</v>
      </c>
      <c r="F55" s="103">
        <v>-2.5109999999999744</v>
      </c>
      <c r="G55" s="103">
        <v>-18.515999999999977</v>
      </c>
      <c r="H55" s="30">
        <v>98.205960000000005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116</v>
      </c>
      <c r="B56" s="153">
        <v>45723</v>
      </c>
      <c r="C56" s="31">
        <v>8.0297000000000001</v>
      </c>
      <c r="D56" s="31">
        <v>7.86965</v>
      </c>
      <c r="E56" s="31">
        <v>7.8445400000000003</v>
      </c>
      <c r="F56" s="103">
        <v>-2.5109999999999744</v>
      </c>
      <c r="G56" s="103">
        <v>-18.515999999999977</v>
      </c>
      <c r="H56" s="30">
        <v>98.205960000000005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90</v>
      </c>
      <c r="B57" s="153">
        <v>45723</v>
      </c>
      <c r="C57" s="31">
        <v>8.0297000000000001</v>
      </c>
      <c r="D57" s="31">
        <v>7.86965</v>
      </c>
      <c r="E57" s="31">
        <v>7.8445400000000003</v>
      </c>
      <c r="F57" s="103">
        <v>-2.5109999999999744</v>
      </c>
      <c r="G57" s="103">
        <v>-18.515999999999977</v>
      </c>
      <c r="H57" s="30">
        <v>98.205960000000005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162</v>
      </c>
      <c r="B58" s="153">
        <v>45730</v>
      </c>
      <c r="C58" s="31">
        <v>8.0344899999999999</v>
      </c>
      <c r="D58" s="31">
        <v>7.9524100000000004</v>
      </c>
      <c r="E58" s="31">
        <v>7.9475100000000003</v>
      </c>
      <c r="F58" s="103">
        <v>-0.49000000000001265</v>
      </c>
      <c r="G58" s="103">
        <v>-8.6979999999999613</v>
      </c>
      <c r="H58" s="30">
        <v>98.03613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120</v>
      </c>
      <c r="B59" s="153">
        <v>45730</v>
      </c>
      <c r="C59" s="31">
        <v>8.0344899999999999</v>
      </c>
      <c r="D59" s="31">
        <v>7.9524100000000004</v>
      </c>
      <c r="E59" s="31">
        <v>7.9475100000000003</v>
      </c>
      <c r="F59" s="103">
        <v>-0.49000000000001265</v>
      </c>
      <c r="G59" s="103">
        <v>-8.6979999999999613</v>
      </c>
      <c r="H59" s="30">
        <v>98.03613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92</v>
      </c>
      <c r="B60" s="153">
        <v>45730</v>
      </c>
      <c r="C60" s="31">
        <v>8.0344899999999999</v>
      </c>
      <c r="D60" s="31">
        <v>7.9524100000000004</v>
      </c>
      <c r="E60" s="31">
        <v>7.9475100000000003</v>
      </c>
      <c r="F60" s="103">
        <v>-0.49000000000001265</v>
      </c>
      <c r="G60" s="103">
        <v>-8.6979999999999613</v>
      </c>
      <c r="H60" s="30">
        <v>98.03613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166</v>
      </c>
      <c r="B61" s="153">
        <v>45736</v>
      </c>
      <c r="C61" s="31">
        <v>8.0385899999999992</v>
      </c>
      <c r="D61" s="31">
        <v>7.9613800000000001</v>
      </c>
      <c r="E61" s="31">
        <v>7.9565999999999999</v>
      </c>
      <c r="F61" s="103">
        <v>-0.47800000000002285</v>
      </c>
      <c r="G61" s="103">
        <v>-8.1989999999999341</v>
      </c>
      <c r="H61" s="30">
        <v>97.908389999999997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123</v>
      </c>
      <c r="B62" s="153">
        <v>45736</v>
      </c>
      <c r="C62" s="31">
        <v>8.0385899999999992</v>
      </c>
      <c r="D62" s="31">
        <v>7.9613800000000001</v>
      </c>
      <c r="E62" s="31">
        <v>7.9565999999999999</v>
      </c>
      <c r="F62" s="103">
        <v>-0.47800000000002285</v>
      </c>
      <c r="G62" s="103">
        <v>-8.1989999999999341</v>
      </c>
      <c r="H62" s="30">
        <v>97.908389999999997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94</v>
      </c>
      <c r="B63" s="153">
        <v>45736</v>
      </c>
      <c r="C63" s="31">
        <v>8.0385899999999992</v>
      </c>
      <c r="D63" s="31">
        <v>7.9613800000000001</v>
      </c>
      <c r="E63" s="31">
        <v>7.9565999999999999</v>
      </c>
      <c r="F63" s="103">
        <v>-0.47800000000002285</v>
      </c>
      <c r="G63" s="103">
        <v>-8.1989999999999341</v>
      </c>
      <c r="H63" s="30">
        <v>97.908389999999997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170</v>
      </c>
      <c r="B64" s="153">
        <v>45744</v>
      </c>
      <c r="C64" s="31">
        <v>8.0441900000000004</v>
      </c>
      <c r="D64" s="31">
        <v>7.9734100000000003</v>
      </c>
      <c r="E64" s="31">
        <v>7.9687000000000001</v>
      </c>
      <c r="F64" s="103">
        <v>-0.4710000000000214</v>
      </c>
      <c r="G64" s="103">
        <v>-7.5490000000000279</v>
      </c>
      <c r="H64" s="30">
        <v>97.738150000000005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126</v>
      </c>
      <c r="B65" s="153">
        <v>45744</v>
      </c>
      <c r="C65" s="31">
        <v>8.0441900000000004</v>
      </c>
      <c r="D65" s="31">
        <v>7.9734100000000003</v>
      </c>
      <c r="E65" s="31">
        <v>7.9687000000000001</v>
      </c>
      <c r="F65" s="103">
        <v>-0.4710000000000214</v>
      </c>
      <c r="G65" s="103">
        <v>-7.5490000000000279</v>
      </c>
      <c r="H65" s="30">
        <v>97.738150000000005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75">
      <c r="A66" s="102" t="s">
        <v>96</v>
      </c>
      <c r="B66" s="153">
        <v>45744</v>
      </c>
      <c r="C66" s="31">
        <v>8.0441900000000004</v>
      </c>
      <c r="D66" s="31">
        <v>7.9734100000000003</v>
      </c>
      <c r="E66" s="31">
        <v>7.9687000000000001</v>
      </c>
      <c r="F66" s="103">
        <v>-0.4710000000000214</v>
      </c>
      <c r="G66" s="103">
        <v>-7.5490000000000279</v>
      </c>
      <c r="H66" s="30">
        <v>97.738150000000005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75">
      <c r="A67" s="102" t="s">
        <v>175</v>
      </c>
      <c r="B67" s="153">
        <v>45751</v>
      </c>
      <c r="C67" s="31">
        <v>8.0489800000000002</v>
      </c>
      <c r="D67" s="31">
        <v>7.9839799999999999</v>
      </c>
      <c r="E67" s="31">
        <v>7.9793000000000003</v>
      </c>
      <c r="F67" s="103">
        <v>-0.46799999999995734</v>
      </c>
      <c r="G67" s="103">
        <v>-6.9679999999999964</v>
      </c>
      <c r="H67" s="30">
        <v>97.589250000000007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75">
      <c r="A68" s="102" t="s">
        <v>129</v>
      </c>
      <c r="B68" s="153">
        <v>45751</v>
      </c>
      <c r="C68" s="31">
        <v>8.0489800000000002</v>
      </c>
      <c r="D68" s="31">
        <v>7.9839799999999999</v>
      </c>
      <c r="E68" s="31">
        <v>7.9793000000000003</v>
      </c>
      <c r="F68" s="103">
        <v>-0.46799999999995734</v>
      </c>
      <c r="G68" s="103">
        <v>-6.9679999999999964</v>
      </c>
      <c r="H68" s="30">
        <v>97.589250000000007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98</v>
      </c>
      <c r="B69" s="153">
        <v>45751</v>
      </c>
      <c r="C69" s="31">
        <v>8.0489800000000002</v>
      </c>
      <c r="D69" s="31">
        <v>7.9839799999999999</v>
      </c>
      <c r="E69" s="31">
        <v>7.9793000000000003</v>
      </c>
      <c r="F69" s="103">
        <v>-0.46799999999995734</v>
      </c>
      <c r="G69" s="103">
        <v>-6.9679999999999964</v>
      </c>
      <c r="H69" s="30">
        <v>97.589250000000007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179</v>
      </c>
      <c r="B70" s="153">
        <v>45758</v>
      </c>
      <c r="C70" s="31">
        <v>8.0538900000000009</v>
      </c>
      <c r="D70" s="31">
        <v>7.9945000000000004</v>
      </c>
      <c r="E70" s="31">
        <v>7.9898999999999996</v>
      </c>
      <c r="F70" s="103">
        <v>-0.46000000000008257</v>
      </c>
      <c r="G70" s="103">
        <v>-6.3990000000001324</v>
      </c>
      <c r="H70" s="30">
        <v>97.440420000000003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132</v>
      </c>
      <c r="B71" s="153">
        <v>45758</v>
      </c>
      <c r="C71" s="31">
        <v>8.0538900000000009</v>
      </c>
      <c r="D71" s="31">
        <v>7.9945000000000004</v>
      </c>
      <c r="E71" s="31">
        <v>7.9898999999999996</v>
      </c>
      <c r="F71" s="103">
        <v>-0.46000000000008257</v>
      </c>
      <c r="G71" s="103">
        <v>-6.3990000000001324</v>
      </c>
      <c r="H71" s="30">
        <v>97.440420000000003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100</v>
      </c>
      <c r="B72" s="153">
        <v>45758</v>
      </c>
      <c r="C72" s="31">
        <v>8.0538900000000009</v>
      </c>
      <c r="D72" s="31">
        <v>7.9945000000000004</v>
      </c>
      <c r="E72" s="31">
        <v>7.9898999999999996</v>
      </c>
      <c r="F72" s="103">
        <v>-0.46000000000008257</v>
      </c>
      <c r="G72" s="103">
        <v>-6.3990000000001324</v>
      </c>
      <c r="H72" s="30">
        <v>97.440420000000003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183</v>
      </c>
      <c r="B73" s="153">
        <v>45764</v>
      </c>
      <c r="C73" s="31">
        <v>8.0579900000000002</v>
      </c>
      <c r="D73" s="31">
        <v>8.0034899999999993</v>
      </c>
      <c r="E73" s="31">
        <v>7.99899</v>
      </c>
      <c r="F73" s="103">
        <v>-0.44999999999992824</v>
      </c>
      <c r="G73" s="103">
        <v>-5.9000000000000163</v>
      </c>
      <c r="H73" s="30">
        <v>97.312899999999999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.75" thickBot="1">
      <c r="A74" s="102" t="s">
        <v>136</v>
      </c>
      <c r="B74" s="153">
        <v>45764</v>
      </c>
      <c r="C74" s="31">
        <v>8.0579900000000002</v>
      </c>
      <c r="D74" s="31">
        <v>8.0034899999999993</v>
      </c>
      <c r="E74" s="31">
        <v>7.99899</v>
      </c>
      <c r="F74" s="103">
        <v>-0.44999999999992824</v>
      </c>
      <c r="G74" s="103">
        <v>-5.9000000000000163</v>
      </c>
      <c r="H74" s="30">
        <v>97.312899999999999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.75">
      <c r="A75" s="102" t="s">
        <v>102</v>
      </c>
      <c r="B75" s="153">
        <v>45764</v>
      </c>
      <c r="C75" s="31">
        <v>8.0579900000000002</v>
      </c>
      <c r="D75" s="31">
        <v>8.0034899999999993</v>
      </c>
      <c r="E75" s="31">
        <v>7.99899</v>
      </c>
      <c r="F75" s="103">
        <v>-0.44999999999992824</v>
      </c>
      <c r="G75" s="103">
        <v>-5.9000000000000163</v>
      </c>
      <c r="H75" s="30">
        <v>97.312899999999999</v>
      </c>
      <c r="K75" s="113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187</v>
      </c>
      <c r="B76" s="153">
        <v>45772</v>
      </c>
      <c r="C76" s="31">
        <v>8.0635899999999996</v>
      </c>
      <c r="D76" s="31">
        <v>8.0154899999999998</v>
      </c>
      <c r="E76" s="31">
        <v>8.0111899999999991</v>
      </c>
      <c r="F76" s="103">
        <v>-0.43000000000006366</v>
      </c>
      <c r="G76" s="103">
        <v>-5.2400000000000446</v>
      </c>
      <c r="H76" s="30">
        <v>97.142930000000007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139</v>
      </c>
      <c r="B77" s="153">
        <v>45772</v>
      </c>
      <c r="C77" s="31">
        <v>8.0635899999999996</v>
      </c>
      <c r="D77" s="31">
        <v>8.0154899999999998</v>
      </c>
      <c r="E77" s="31">
        <v>8.0111899999999991</v>
      </c>
      <c r="F77" s="103">
        <v>-0.43000000000006366</v>
      </c>
      <c r="G77" s="103">
        <v>-5.2400000000000446</v>
      </c>
      <c r="H77" s="30">
        <v>97.142930000000007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104</v>
      </c>
      <c r="B78" s="153">
        <v>45772</v>
      </c>
      <c r="C78" s="31">
        <v>8.0635899999999996</v>
      </c>
      <c r="D78" s="31">
        <v>8.0154899999999998</v>
      </c>
      <c r="E78" s="31">
        <v>8.0111899999999991</v>
      </c>
      <c r="F78" s="103">
        <v>-0.43000000000006366</v>
      </c>
      <c r="G78" s="103">
        <v>-5.2400000000000446</v>
      </c>
      <c r="H78" s="30">
        <v>97.142930000000007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191</v>
      </c>
      <c r="B79" s="153">
        <v>45779</v>
      </c>
      <c r="C79" s="31">
        <v>8.0684000000000005</v>
      </c>
      <c r="D79" s="31">
        <v>8.0259800000000006</v>
      </c>
      <c r="E79" s="31">
        <v>8.0217899999999993</v>
      </c>
      <c r="F79" s="103">
        <v>-0.41900000000012483</v>
      </c>
      <c r="G79" s="103">
        <v>-4.6610000000001151</v>
      </c>
      <c r="H79" s="30">
        <v>96.994309999999999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142</v>
      </c>
      <c r="B80" s="153">
        <v>45779</v>
      </c>
      <c r="C80" s="31">
        <v>8.0684000000000005</v>
      </c>
      <c r="D80" s="31">
        <v>8.0259800000000006</v>
      </c>
      <c r="E80" s="31">
        <v>8.0217899999999993</v>
      </c>
      <c r="F80" s="103">
        <v>-0.41900000000012483</v>
      </c>
      <c r="G80" s="103">
        <v>-4.6610000000001151</v>
      </c>
      <c r="H80" s="30">
        <v>96.994309999999999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106</v>
      </c>
      <c r="B81" s="153">
        <v>45779</v>
      </c>
      <c r="C81" s="31">
        <v>8.0684000000000005</v>
      </c>
      <c r="D81" s="31">
        <v>8.0259800000000006</v>
      </c>
      <c r="E81" s="31">
        <v>8.0217899999999993</v>
      </c>
      <c r="F81" s="103">
        <v>-0.41900000000012483</v>
      </c>
      <c r="G81" s="103">
        <v>-4.6610000000001151</v>
      </c>
      <c r="H81" s="30">
        <v>96.994309999999999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195</v>
      </c>
      <c r="B82" s="153">
        <v>45786</v>
      </c>
      <c r="C82" s="31">
        <v>8.0731900000000003</v>
      </c>
      <c r="D82" s="31">
        <v>8.0365800000000007</v>
      </c>
      <c r="E82" s="31">
        <v>8.0323899999999995</v>
      </c>
      <c r="F82" s="103">
        <v>-0.41900000000012483</v>
      </c>
      <c r="G82" s="103">
        <v>-4.0800000000000836</v>
      </c>
      <c r="H82" s="30">
        <v>96.845759999999999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145</v>
      </c>
      <c r="B83" s="153">
        <v>45786</v>
      </c>
      <c r="C83" s="31">
        <v>8.0731900000000003</v>
      </c>
      <c r="D83" s="31">
        <v>8.0365800000000007</v>
      </c>
      <c r="E83" s="31">
        <v>8.0323899999999995</v>
      </c>
      <c r="F83" s="103">
        <v>-0.41900000000012483</v>
      </c>
      <c r="G83" s="103">
        <v>-4.0800000000000836</v>
      </c>
      <c r="H83" s="30">
        <v>96.845759999999999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.75" thickBot="1">
      <c r="A84" s="102" t="s">
        <v>109</v>
      </c>
      <c r="B84" s="153">
        <v>45786</v>
      </c>
      <c r="C84" s="31">
        <v>8.0731900000000003</v>
      </c>
      <c r="D84" s="31">
        <v>8.0365800000000007</v>
      </c>
      <c r="E84" s="31">
        <v>8.0323899999999995</v>
      </c>
      <c r="F84" s="103">
        <v>-0.41900000000012483</v>
      </c>
      <c r="G84" s="103">
        <v>-4.0800000000000836</v>
      </c>
      <c r="H84" s="30">
        <v>96.845759999999999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199</v>
      </c>
      <c r="B85" s="153">
        <v>45793</v>
      </c>
      <c r="C85" s="31">
        <v>8.0780899999999995</v>
      </c>
      <c r="D85" s="31">
        <v>8.0470900000000007</v>
      </c>
      <c r="E85" s="31">
        <v>8.0429999999999993</v>
      </c>
      <c r="F85" s="103">
        <v>-0.40900000000014813</v>
      </c>
      <c r="G85" s="103">
        <v>-3.5090000000000288</v>
      </c>
      <c r="H85" s="30">
        <v>96.697280000000006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148</v>
      </c>
      <c r="B86" s="153">
        <v>45793</v>
      </c>
      <c r="C86" s="31">
        <v>8.0780899999999995</v>
      </c>
      <c r="D86" s="31">
        <v>8.0470900000000007</v>
      </c>
      <c r="E86" s="31">
        <v>8.0429999999999993</v>
      </c>
      <c r="F86" s="103">
        <v>-0.40900000000014813</v>
      </c>
      <c r="G86" s="103">
        <v>-3.5090000000000288</v>
      </c>
      <c r="H86" s="30">
        <v>96.697280000000006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111</v>
      </c>
      <c r="B87" s="153">
        <v>45793</v>
      </c>
      <c r="C87" s="31">
        <v>8.0780899999999995</v>
      </c>
      <c r="D87" s="31">
        <v>8.0470900000000007</v>
      </c>
      <c r="E87" s="31">
        <v>8.0429999999999993</v>
      </c>
      <c r="F87" s="103">
        <v>-0.40900000000014813</v>
      </c>
      <c r="G87" s="103">
        <v>-3.5090000000000288</v>
      </c>
      <c r="H87" s="30">
        <v>96.697280000000006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203</v>
      </c>
      <c r="B88" s="153">
        <v>45800</v>
      </c>
      <c r="C88" s="31">
        <v>8.0828900000000008</v>
      </c>
      <c r="D88" s="31">
        <v>8.0576000000000008</v>
      </c>
      <c r="E88" s="31">
        <v>8.0535899999999998</v>
      </c>
      <c r="F88" s="103">
        <v>-0.40100000000009572</v>
      </c>
      <c r="G88" s="103">
        <v>-2.9300000000000992</v>
      </c>
      <c r="H88" s="30">
        <v>96.54889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151</v>
      </c>
      <c r="B89" s="153">
        <v>45800</v>
      </c>
      <c r="C89" s="31">
        <v>8.0828900000000008</v>
      </c>
      <c r="D89" s="31">
        <v>8.0576000000000008</v>
      </c>
      <c r="E89" s="31">
        <v>8.0535899999999998</v>
      </c>
      <c r="F89" s="103">
        <v>-0.40100000000009572</v>
      </c>
      <c r="G89" s="103">
        <v>-2.9300000000000992</v>
      </c>
      <c r="H89" s="30">
        <v>96.54889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113</v>
      </c>
      <c r="B90" s="153">
        <v>45800</v>
      </c>
      <c r="C90" s="31">
        <v>8.0828900000000008</v>
      </c>
      <c r="D90" s="31">
        <v>8.0576000000000008</v>
      </c>
      <c r="E90" s="31">
        <v>8.0535899999999998</v>
      </c>
      <c r="F90" s="103">
        <v>-0.40100000000009572</v>
      </c>
      <c r="G90" s="103">
        <v>-2.9300000000000992</v>
      </c>
      <c r="H90" s="30">
        <v>96.54889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207</v>
      </c>
      <c r="B91" s="153">
        <v>45807</v>
      </c>
      <c r="C91" s="31">
        <v>8.08779</v>
      </c>
      <c r="D91" s="31">
        <v>8.0680999999999994</v>
      </c>
      <c r="E91" s="31">
        <v>8.0642899999999997</v>
      </c>
      <c r="F91" s="103">
        <v>-0.3809999999999647</v>
      </c>
      <c r="G91" s="103">
        <v>-2.3500000000000298</v>
      </c>
      <c r="H91" s="30">
        <v>96.40052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154</v>
      </c>
      <c r="B92" s="153">
        <v>45807</v>
      </c>
      <c r="C92" s="31">
        <v>8.08779</v>
      </c>
      <c r="D92" s="31">
        <v>8.0680999999999994</v>
      </c>
      <c r="E92" s="31">
        <v>8.0642899999999997</v>
      </c>
      <c r="F92" s="103">
        <v>-0.3809999999999647</v>
      </c>
      <c r="G92" s="103">
        <v>-2.3500000000000298</v>
      </c>
      <c r="H92" s="30">
        <v>96.40052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115</v>
      </c>
      <c r="B93" s="153">
        <v>45807</v>
      </c>
      <c r="C93" s="31">
        <v>8.08779</v>
      </c>
      <c r="D93" s="31">
        <v>8.0680999999999994</v>
      </c>
      <c r="E93" s="31">
        <v>8.0642899999999997</v>
      </c>
      <c r="F93" s="103">
        <v>-0.3809999999999647</v>
      </c>
      <c r="G93" s="103">
        <v>-2.3500000000000298</v>
      </c>
      <c r="H93" s="30">
        <v>96.40052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211</v>
      </c>
      <c r="B94" s="153">
        <v>45814</v>
      </c>
      <c r="C94" s="31" t="s">
        <v>214</v>
      </c>
      <c r="D94" s="31">
        <v>8.0785800000000005</v>
      </c>
      <c r="E94" s="31">
        <v>8.0748899999999999</v>
      </c>
      <c r="F94" s="103">
        <v>-0.36900000000006372</v>
      </c>
      <c r="G94" s="103" t="s">
        <v>214</v>
      </c>
      <c r="H94" s="30">
        <v>96.252279999999999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157</v>
      </c>
      <c r="B95" s="153" t="s">
        <v>118</v>
      </c>
      <c r="C95" s="31">
        <v>8.0888799999999996</v>
      </c>
      <c r="D95" s="31">
        <v>8.0785800000000005</v>
      </c>
      <c r="E95" s="31">
        <v>8.0748899999999999</v>
      </c>
      <c r="F95" s="103">
        <v>-0.36900000000006372</v>
      </c>
      <c r="G95" s="103">
        <v>-1.3989999999999725</v>
      </c>
      <c r="H95" s="30">
        <v>96.252279999999999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117</v>
      </c>
      <c r="B96" s="153">
        <v>45814</v>
      </c>
      <c r="C96" s="31">
        <v>8.0888799999999996</v>
      </c>
      <c r="D96" s="31">
        <v>8.0785800000000005</v>
      </c>
      <c r="E96" s="31">
        <v>8.0748899999999999</v>
      </c>
      <c r="F96" s="103">
        <v>-0.36900000000006372</v>
      </c>
      <c r="G96" s="103">
        <v>-1.3989999999999725</v>
      </c>
      <c r="H96" s="30">
        <v>96.252279999999999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163</v>
      </c>
      <c r="B97" s="153">
        <v>45821</v>
      </c>
      <c r="C97" s="31">
        <v>8.0894899999999996</v>
      </c>
      <c r="D97" s="31">
        <v>8.0876800000000006</v>
      </c>
      <c r="E97" s="31">
        <v>8.0854900000000001</v>
      </c>
      <c r="F97" s="103">
        <v>-0.21900000000005804</v>
      </c>
      <c r="G97" s="103">
        <v>-0.39999999999995595</v>
      </c>
      <c r="H97" s="30">
        <v>96.104110000000006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121</v>
      </c>
      <c r="B98" s="153">
        <v>45821</v>
      </c>
      <c r="C98" s="31">
        <v>8.0894899999999996</v>
      </c>
      <c r="D98" s="31">
        <v>8.0876800000000006</v>
      </c>
      <c r="E98" s="31">
        <v>8.0854900000000001</v>
      </c>
      <c r="F98" s="103">
        <v>-0.21900000000005804</v>
      </c>
      <c r="G98" s="103">
        <v>-0.39999999999995595</v>
      </c>
      <c r="H98" s="30">
        <v>96.104110000000006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167</v>
      </c>
      <c r="B99" s="153">
        <v>45828</v>
      </c>
      <c r="C99" s="31">
        <v>8.0899900000000002</v>
      </c>
      <c r="D99" s="31">
        <v>8.0883900000000004</v>
      </c>
      <c r="E99" s="31">
        <v>8.0873000000000008</v>
      </c>
      <c r="F99" s="103">
        <v>-0.10899999999995913</v>
      </c>
      <c r="G99" s="103">
        <v>-0.26899999999994151</v>
      </c>
      <c r="H99" s="30">
        <v>95.960239999999999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124</v>
      </c>
      <c r="B100" s="153">
        <v>45828</v>
      </c>
      <c r="C100" s="31">
        <v>8.0899900000000002</v>
      </c>
      <c r="D100" s="31">
        <v>8.0883900000000004</v>
      </c>
      <c r="E100" s="31">
        <v>8.0873000000000008</v>
      </c>
      <c r="F100" s="103">
        <v>-0.10899999999995913</v>
      </c>
      <c r="G100" s="103">
        <v>-0.26899999999994151</v>
      </c>
      <c r="H100" s="30">
        <v>95.960239999999999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171</v>
      </c>
      <c r="B101" s="153">
        <v>45835</v>
      </c>
      <c r="C101" s="31">
        <v>8.0906000000000002</v>
      </c>
      <c r="D101" s="31">
        <v>8.0890900000000006</v>
      </c>
      <c r="E101" s="31">
        <v>8.0891800000000007</v>
      </c>
      <c r="F101" s="103">
        <v>9.0000000000145519E-3</v>
      </c>
      <c r="G101" s="103">
        <v>-0.14199999999995327</v>
      </c>
      <c r="H101" s="30">
        <v>95.816699999999997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127</v>
      </c>
      <c r="B102" s="153">
        <v>45835</v>
      </c>
      <c r="C102" s="31">
        <v>8.0906000000000002</v>
      </c>
      <c r="D102" s="31">
        <v>8.0890900000000006</v>
      </c>
      <c r="E102" s="31">
        <v>8.0891800000000007</v>
      </c>
      <c r="F102" s="103">
        <v>9.0000000000145519E-3</v>
      </c>
      <c r="G102" s="103">
        <v>-0.14199999999995327</v>
      </c>
      <c r="H102" s="30">
        <v>95.816699999999997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176</v>
      </c>
      <c r="B103" s="153">
        <v>45842</v>
      </c>
      <c r="C103" s="31">
        <v>8.0911899999999992</v>
      </c>
      <c r="D103" s="31">
        <v>8.0897900000000007</v>
      </c>
      <c r="E103" s="31">
        <v>8.0909899999999997</v>
      </c>
      <c r="F103" s="103">
        <v>0.11999999999989797</v>
      </c>
      <c r="G103" s="103">
        <v>-1.9999999999953388E-2</v>
      </c>
      <c r="H103" s="30">
        <v>95.673559999999995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130</v>
      </c>
      <c r="B104" s="153">
        <v>45842</v>
      </c>
      <c r="C104" s="31">
        <v>8.0911899999999992</v>
      </c>
      <c r="D104" s="31">
        <v>8.0897900000000007</v>
      </c>
      <c r="E104" s="31">
        <v>8.0909899999999997</v>
      </c>
      <c r="F104" s="103">
        <v>0.11999999999989797</v>
      </c>
      <c r="G104" s="103">
        <v>-1.9999999999953388E-2</v>
      </c>
      <c r="H104" s="30">
        <v>95.673559999999995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180</v>
      </c>
      <c r="B105" s="153">
        <v>45849</v>
      </c>
      <c r="C105" s="31">
        <v>8.0916800000000002</v>
      </c>
      <c r="D105" s="31">
        <v>8.0904900000000008</v>
      </c>
      <c r="E105" s="31">
        <v>8.0927900000000008</v>
      </c>
      <c r="F105" s="103">
        <v>0.22999999999999687</v>
      </c>
      <c r="G105" s="103">
        <v>0.11100000000006105</v>
      </c>
      <c r="H105" s="30">
        <v>95.530789999999996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133</v>
      </c>
      <c r="B106" s="153" t="s">
        <v>134</v>
      </c>
      <c r="C106" s="31">
        <v>8.0916800000000002</v>
      </c>
      <c r="D106" s="31">
        <v>8.0904900000000008</v>
      </c>
      <c r="E106" s="31">
        <v>8.0927900000000008</v>
      </c>
      <c r="F106" s="103">
        <v>0.22999999999999687</v>
      </c>
      <c r="G106" s="103">
        <v>0.11100000000006105</v>
      </c>
      <c r="H106" s="30">
        <v>95.530789999999996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184</v>
      </c>
      <c r="B107" s="153">
        <v>45856</v>
      </c>
      <c r="C107" s="31">
        <v>8.0922900000000002</v>
      </c>
      <c r="D107" s="31">
        <v>8.0912900000000008</v>
      </c>
      <c r="E107" s="31">
        <v>8.0946899999999999</v>
      </c>
      <c r="F107" s="103">
        <v>0.33999999999991815</v>
      </c>
      <c r="G107" s="103">
        <v>0.23999999999997357</v>
      </c>
      <c r="H107" s="30">
        <v>95.388319999999993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137</v>
      </c>
      <c r="B108" s="153">
        <v>45856</v>
      </c>
      <c r="C108" s="31">
        <v>8.0922900000000002</v>
      </c>
      <c r="D108" s="31">
        <v>8.0912900000000008</v>
      </c>
      <c r="E108" s="31">
        <v>8.0946899999999999</v>
      </c>
      <c r="F108" s="103">
        <v>0.33999999999991815</v>
      </c>
      <c r="G108" s="103">
        <v>0.23999999999997357</v>
      </c>
      <c r="H108" s="30">
        <v>95.388319999999993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188</v>
      </c>
      <c r="B109" s="153">
        <v>45863</v>
      </c>
      <c r="C109" s="31">
        <v>8.0927900000000008</v>
      </c>
      <c r="D109" s="31">
        <v>8.0919899999999991</v>
      </c>
      <c r="E109" s="31">
        <v>8.0964899999999993</v>
      </c>
      <c r="F109" s="103">
        <v>0.45000000000001705</v>
      </c>
      <c r="G109" s="103">
        <v>0.36999999999984823</v>
      </c>
      <c r="H109" s="30">
        <v>95.246269999999996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140</v>
      </c>
      <c r="B110" s="153">
        <v>45863</v>
      </c>
      <c r="C110" s="31">
        <v>8.0927900000000008</v>
      </c>
      <c r="D110" s="31">
        <v>8.0919899999999991</v>
      </c>
      <c r="E110" s="31">
        <v>8.0964899999999993</v>
      </c>
      <c r="F110" s="103">
        <v>0.45000000000001705</v>
      </c>
      <c r="G110" s="103">
        <v>0.36999999999984823</v>
      </c>
      <c r="H110" s="30">
        <v>95.246269999999996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192</v>
      </c>
      <c r="B111" s="153">
        <v>45870</v>
      </c>
      <c r="C111" s="31">
        <v>8.0933799999999998</v>
      </c>
      <c r="D111" s="31">
        <v>8.0926899999999993</v>
      </c>
      <c r="E111" s="31">
        <v>8.0983400000000003</v>
      </c>
      <c r="F111" s="103">
        <v>0.56500000000010431</v>
      </c>
      <c r="G111" s="103">
        <v>0.49600000000005195</v>
      </c>
      <c r="H111" s="30">
        <v>95.104550000000003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143</v>
      </c>
      <c r="B112" s="153">
        <v>45870</v>
      </c>
      <c r="C112" s="31">
        <v>8.0933799999999998</v>
      </c>
      <c r="D112" s="31">
        <v>8.0926899999999993</v>
      </c>
      <c r="E112" s="31">
        <v>8.0983400000000003</v>
      </c>
      <c r="F112" s="103">
        <v>0.56500000000010431</v>
      </c>
      <c r="G112" s="103">
        <v>0.49600000000005195</v>
      </c>
      <c r="H112" s="30">
        <v>95.104550000000003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196</v>
      </c>
      <c r="B113" s="153">
        <v>45877</v>
      </c>
      <c r="C113" s="31">
        <v>8.09389</v>
      </c>
      <c r="D113" s="31">
        <v>8.0933799999999998</v>
      </c>
      <c r="E113" s="31">
        <v>8.1001799999999999</v>
      </c>
      <c r="F113" s="103">
        <v>0.68000000000001393</v>
      </c>
      <c r="G113" s="103">
        <v>0.62899999999999068</v>
      </c>
      <c r="H113" s="30">
        <v>94.963200000000001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146</v>
      </c>
      <c r="B114" s="153">
        <v>45877</v>
      </c>
      <c r="C114" s="31">
        <v>8.09389</v>
      </c>
      <c r="D114" s="31">
        <v>8.0933799999999998</v>
      </c>
      <c r="E114" s="31">
        <v>8.1001799999999999</v>
      </c>
      <c r="F114" s="103">
        <v>0.68000000000001393</v>
      </c>
      <c r="G114" s="103">
        <v>0.62899999999999068</v>
      </c>
      <c r="H114" s="30">
        <v>94.963200000000001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200</v>
      </c>
      <c r="B115" s="153">
        <v>45884</v>
      </c>
      <c r="C115" s="31">
        <v>8.0944800000000008</v>
      </c>
      <c r="D115" s="31">
        <v>8.0940799999999999</v>
      </c>
      <c r="E115" s="31">
        <v>8.1019799999999993</v>
      </c>
      <c r="F115" s="103">
        <v>0.7899999999999352</v>
      </c>
      <c r="G115" s="103">
        <v>0.74999999999985079</v>
      </c>
      <c r="H115" s="30">
        <v>94.822220000000002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149</v>
      </c>
      <c r="B116" s="153">
        <v>45884</v>
      </c>
      <c r="C116" s="31">
        <v>8.0944800000000008</v>
      </c>
      <c r="D116" s="31">
        <v>8.0940799999999999</v>
      </c>
      <c r="E116" s="31">
        <v>8.1019799999999993</v>
      </c>
      <c r="F116" s="103">
        <v>0.7899999999999352</v>
      </c>
      <c r="G116" s="103">
        <v>0.74999999999985079</v>
      </c>
      <c r="H116" s="30">
        <v>94.822220000000002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204</v>
      </c>
      <c r="B117" s="153">
        <v>45891</v>
      </c>
      <c r="C117" s="31">
        <v>8.0949799999999996</v>
      </c>
      <c r="D117" s="31">
        <v>8.0947800000000001</v>
      </c>
      <c r="E117" s="31">
        <v>8.1038800000000002</v>
      </c>
      <c r="F117" s="103">
        <v>0.9100000000000108</v>
      </c>
      <c r="G117" s="103">
        <v>0.89000000000005741</v>
      </c>
      <c r="H117" s="30">
        <v>94.681539999999998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02" t="s">
        <v>152</v>
      </c>
      <c r="B118" s="153">
        <v>45891</v>
      </c>
      <c r="C118" s="31">
        <v>8.0949799999999996</v>
      </c>
      <c r="D118" s="31">
        <v>8.0947800000000001</v>
      </c>
      <c r="E118" s="31">
        <v>8.1038800000000002</v>
      </c>
      <c r="F118" s="103">
        <v>0.9100000000000108</v>
      </c>
      <c r="G118" s="103">
        <v>0.89000000000005741</v>
      </c>
      <c r="H118" s="30">
        <v>94.681539999999998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02" t="s">
        <v>208</v>
      </c>
      <c r="B119" s="153">
        <v>45898</v>
      </c>
      <c r="C119" s="31">
        <v>8.09558</v>
      </c>
      <c r="D119" s="31">
        <v>8.0954800000000002</v>
      </c>
      <c r="E119" s="31">
        <v>8.1056799999999996</v>
      </c>
      <c r="F119" s="103">
        <v>1.0199999999999321</v>
      </c>
      <c r="G119" s="103">
        <v>1.0099999999999554</v>
      </c>
      <c r="H119" s="30">
        <v>94.541269999999997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02" t="s">
        <v>155</v>
      </c>
      <c r="B120" s="153">
        <v>45898</v>
      </c>
      <c r="C120" s="31">
        <v>8.09558</v>
      </c>
      <c r="D120" s="31">
        <v>8.0954800000000002</v>
      </c>
      <c r="E120" s="31">
        <v>8.1056799999999996</v>
      </c>
      <c r="F120" s="103">
        <v>1.0199999999999321</v>
      </c>
      <c r="G120" s="103">
        <v>1.0099999999999554</v>
      </c>
      <c r="H120" s="30">
        <v>94.541269999999997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02" t="s">
        <v>212</v>
      </c>
      <c r="B121" s="153">
        <v>45905</v>
      </c>
      <c r="C121" s="31" t="s">
        <v>214</v>
      </c>
      <c r="D121" s="31">
        <v>8.0961800000000004</v>
      </c>
      <c r="E121" s="31">
        <v>8.1074800000000007</v>
      </c>
      <c r="F121" s="103">
        <v>1.130000000000031</v>
      </c>
      <c r="G121" s="103" t="s">
        <v>214</v>
      </c>
      <c r="H121" s="30">
        <v>94.401359999999997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02" t="s">
        <v>158</v>
      </c>
      <c r="B122" s="153" t="s">
        <v>159</v>
      </c>
      <c r="C122" s="31">
        <v>8.0964799999999997</v>
      </c>
      <c r="D122" s="31">
        <v>8.0961800000000004</v>
      </c>
      <c r="E122" s="31">
        <v>8.1074800000000007</v>
      </c>
      <c r="F122" s="103">
        <v>1.130000000000031</v>
      </c>
      <c r="G122" s="103">
        <v>1.1000000000001009</v>
      </c>
      <c r="H122" s="30">
        <v>94.401359999999997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02" t="s">
        <v>164</v>
      </c>
      <c r="B123" s="153">
        <v>45912</v>
      </c>
      <c r="C123" s="31">
        <v>8.0975800000000007</v>
      </c>
      <c r="D123" s="31">
        <v>8.0966799999999992</v>
      </c>
      <c r="E123" s="31">
        <v>8.1093799999999998</v>
      </c>
      <c r="F123" s="103">
        <v>1.27000000000006</v>
      </c>
      <c r="G123" s="103">
        <v>1.1799999999999145</v>
      </c>
      <c r="H123" s="30">
        <v>94.26173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02" t="s">
        <v>168</v>
      </c>
      <c r="B124" s="153">
        <v>45919</v>
      </c>
      <c r="C124" s="31">
        <v>8.0985800000000001</v>
      </c>
      <c r="D124" s="31">
        <v>8.0958799999999993</v>
      </c>
      <c r="E124" s="31">
        <v>8.1099800000000002</v>
      </c>
      <c r="F124" s="103">
        <v>1.410000000000089</v>
      </c>
      <c r="G124" s="103">
        <v>1.1400000000000077</v>
      </c>
      <c r="H124" s="30">
        <v>94.123339999999999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02" t="s">
        <v>172</v>
      </c>
      <c r="B125" s="153">
        <v>45926</v>
      </c>
      <c r="C125" s="31">
        <v>8.0995799999999996</v>
      </c>
      <c r="D125" s="31">
        <v>8.0950799999999994</v>
      </c>
      <c r="E125" s="31">
        <v>8.1106800000000003</v>
      </c>
      <c r="F125" s="103">
        <v>1.5600000000000946</v>
      </c>
      <c r="G125" s="103">
        <v>1.1100000000000776</v>
      </c>
      <c r="H125" s="30">
        <v>93.985259999999997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02" t="s">
        <v>177</v>
      </c>
      <c r="B126" s="153">
        <v>45933</v>
      </c>
      <c r="C126" s="31">
        <v>8.1005800000000008</v>
      </c>
      <c r="D126" s="31">
        <v>8.0943799999999992</v>
      </c>
      <c r="E126" s="31">
        <v>8.1112800000000007</v>
      </c>
      <c r="F126" s="103">
        <v>1.6900000000001469</v>
      </c>
      <c r="G126" s="103">
        <v>1.0699999999999932</v>
      </c>
      <c r="H126" s="30">
        <v>93.847639999999998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02" t="s">
        <v>181</v>
      </c>
      <c r="B127" s="153">
        <v>45940</v>
      </c>
      <c r="C127" s="31">
        <v>8.1015800000000002</v>
      </c>
      <c r="D127" s="31">
        <v>8.0935799999999993</v>
      </c>
      <c r="E127" s="31">
        <v>8.1118799999999993</v>
      </c>
      <c r="F127" s="103">
        <v>1.8299999999999983</v>
      </c>
      <c r="G127" s="103">
        <v>1.0299999999999088</v>
      </c>
      <c r="H127" s="30">
        <v>93.710400000000007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185</v>
      </c>
      <c r="B128" s="153">
        <v>45947</v>
      </c>
      <c r="C128" s="31">
        <v>8.1025799999999997</v>
      </c>
      <c r="D128" s="31">
        <v>8.0927799999999994</v>
      </c>
      <c r="E128" s="31">
        <v>8.1125799999999995</v>
      </c>
      <c r="F128" s="103">
        <v>1.980000000000004</v>
      </c>
      <c r="G128" s="103">
        <v>0.99999999999997868</v>
      </c>
      <c r="H128" s="30">
        <v>93.573459999999997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189</v>
      </c>
      <c r="B129" s="153">
        <v>45954</v>
      </c>
      <c r="C129" s="31">
        <v>8.1035799999999991</v>
      </c>
      <c r="D129" s="31">
        <v>8.0920799999999993</v>
      </c>
      <c r="E129" s="31">
        <v>8.1131799999999998</v>
      </c>
      <c r="F129" s="103">
        <v>2.1100000000000563</v>
      </c>
      <c r="G129" s="103">
        <v>0.96000000000007191</v>
      </c>
      <c r="H129" s="30">
        <v>93.436970000000002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193</v>
      </c>
      <c r="B130" s="153">
        <v>45961</v>
      </c>
      <c r="C130" s="31">
        <v>8.1045800000000003</v>
      </c>
      <c r="D130" s="31">
        <v>8.0912799999999994</v>
      </c>
      <c r="E130" s="31">
        <v>8.11388</v>
      </c>
      <c r="F130" s="103">
        <v>2.260000000000062</v>
      </c>
      <c r="G130" s="103">
        <v>0.92999999999996419</v>
      </c>
      <c r="H130" s="30">
        <v>93.300790000000006</v>
      </c>
      <c r="K130" s="32"/>
      <c r="L130" s="32"/>
      <c r="M130" s="32"/>
      <c r="N130" s="160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197</v>
      </c>
      <c r="B131" s="153">
        <v>45968</v>
      </c>
      <c r="C131" s="31">
        <v>8.1055799999999998</v>
      </c>
      <c r="D131" s="31">
        <v>8.0904799999999994</v>
      </c>
      <c r="E131" s="31">
        <v>8.1144800000000004</v>
      </c>
      <c r="F131" s="103">
        <v>2.4000000000000909</v>
      </c>
      <c r="G131" s="103">
        <v>0.89000000000005741</v>
      </c>
      <c r="H131" s="30">
        <v>93.165059999999997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201</v>
      </c>
      <c r="B132" s="153">
        <v>45975</v>
      </c>
      <c r="C132" s="31">
        <v>8.1065799999999992</v>
      </c>
      <c r="D132" s="31">
        <v>8.0896799999999995</v>
      </c>
      <c r="E132" s="31">
        <v>8.1150800000000007</v>
      </c>
      <c r="F132" s="103">
        <v>2.5400000000001199</v>
      </c>
      <c r="G132" s="103">
        <v>0.85000000000015064</v>
      </c>
      <c r="H132" s="30">
        <v>93.029700000000005</v>
      </c>
      <c r="K132" s="160"/>
      <c r="L132" s="16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205</v>
      </c>
      <c r="B133" s="153">
        <v>45982</v>
      </c>
      <c r="C133" s="31">
        <v>8.1075800000000005</v>
      </c>
      <c r="D133" s="31">
        <v>8.0889699999999998</v>
      </c>
      <c r="E133" s="31">
        <v>8.1157699999999995</v>
      </c>
      <c r="F133" s="103">
        <v>2.6799999999999713</v>
      </c>
      <c r="G133" s="103">
        <v>0.81899999999990314</v>
      </c>
      <c r="H133" s="30">
        <v>92.894639999999995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 ht="15.75" thickBot="1">
      <c r="A134" s="102" t="s">
        <v>209</v>
      </c>
      <c r="B134" s="153">
        <v>45989</v>
      </c>
      <c r="C134" s="31">
        <v>8.1085799999999999</v>
      </c>
      <c r="D134" s="31">
        <v>8.0881799999999995</v>
      </c>
      <c r="E134" s="31">
        <v>8.1163799999999995</v>
      </c>
      <c r="F134" s="103">
        <v>2.8200000000000003</v>
      </c>
      <c r="G134" s="103">
        <v>0.7799999999999585</v>
      </c>
      <c r="H134" s="30">
        <v>92.760019999999997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67"/>
      <c r="AG134" s="67"/>
      <c r="AH134" s="100"/>
      <c r="AI134" s="32"/>
      <c r="AJ134" s="32"/>
      <c r="AK134" s="32"/>
    </row>
    <row r="135" spans="1:37" ht="15.75" thickBot="1">
      <c r="A135" s="161" t="s">
        <v>213</v>
      </c>
      <c r="B135" s="162">
        <v>45996</v>
      </c>
      <c r="C135" s="163" t="s">
        <v>214</v>
      </c>
      <c r="D135" s="163">
        <v>8.0873799999999996</v>
      </c>
      <c r="E135" s="163">
        <v>8.1170799999999996</v>
      </c>
      <c r="F135" s="164">
        <v>2.970000000000006</v>
      </c>
      <c r="G135" s="164" t="s">
        <v>214</v>
      </c>
      <c r="H135" s="165">
        <v>92.625690000000006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32"/>
      <c r="AG135" s="32"/>
      <c r="AH135" s="130"/>
      <c r="AI135" s="67"/>
      <c r="AJ135" s="67"/>
      <c r="AK135" s="130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45637</v>
      </c>
      <c r="C5" s="68">
        <v>45638</v>
      </c>
      <c r="D5" s="68"/>
      <c r="E5" s="68"/>
      <c r="F5" s="32"/>
      <c r="G5" s="80"/>
    </row>
    <row r="6" spans="1:7">
      <c r="A6" s="74" t="s">
        <v>53</v>
      </c>
      <c r="B6" s="116">
        <v>6.75</v>
      </c>
      <c r="C6" s="116">
        <v>6.75</v>
      </c>
      <c r="D6" s="116"/>
      <c r="E6" s="116"/>
      <c r="F6" s="32"/>
      <c r="G6" s="80"/>
    </row>
    <row r="7" spans="1:7">
      <c r="A7" s="74" t="s">
        <v>54</v>
      </c>
      <c r="B7" s="116">
        <v>6.8124999999999991</v>
      </c>
      <c r="C7" s="116">
        <v>6.8124999999999991</v>
      </c>
      <c r="D7" s="116"/>
      <c r="E7" s="116"/>
      <c r="F7" s="32"/>
      <c r="G7" s="80"/>
    </row>
    <row r="8" spans="1:7">
      <c r="A8" s="74" t="s">
        <v>55</v>
      </c>
      <c r="B8" s="116">
        <v>6.8624999999999998</v>
      </c>
      <c r="C8" s="116">
        <v>6.8624999999999998</v>
      </c>
      <c r="D8" s="116"/>
      <c r="E8" s="116"/>
      <c r="F8" s="78"/>
      <c r="G8" s="82"/>
    </row>
    <row r="9" spans="1:7">
      <c r="A9" s="74" t="s">
        <v>56</v>
      </c>
      <c r="B9" s="116">
        <v>6.9749999999999996</v>
      </c>
      <c r="C9" s="116">
        <v>6.9749999999999996</v>
      </c>
      <c r="D9" s="116"/>
      <c r="E9" s="116"/>
      <c r="F9" s="32"/>
      <c r="G9" s="80"/>
    </row>
    <row r="10" spans="1:7">
      <c r="A10" s="74" t="s">
        <v>57</v>
      </c>
      <c r="B10" s="116">
        <v>7.0374999999999996</v>
      </c>
      <c r="C10" s="116">
        <v>7.0374999999999996</v>
      </c>
      <c r="D10" s="116"/>
      <c r="E10" s="116"/>
      <c r="F10" s="32"/>
      <c r="G10" s="80"/>
    </row>
    <row r="11" spans="1:7">
      <c r="A11" s="74" t="s">
        <v>58</v>
      </c>
      <c r="B11" s="116">
        <v>7.2999999999999989</v>
      </c>
      <c r="C11" s="116">
        <v>7.2999999999999989</v>
      </c>
      <c r="D11" s="116"/>
      <c r="E11" s="116"/>
      <c r="F11" s="32"/>
      <c r="G11" s="80"/>
    </row>
    <row r="12" spans="1:7">
      <c r="A12" s="74" t="s">
        <v>59</v>
      </c>
      <c r="B12" s="116">
        <v>7.35</v>
      </c>
      <c r="C12" s="116">
        <v>7.35</v>
      </c>
      <c r="D12" s="116"/>
      <c r="E12" s="116"/>
      <c r="F12" s="32"/>
      <c r="G12" s="80"/>
    </row>
    <row r="13" spans="1:7">
      <c r="A13" s="74" t="s">
        <v>60</v>
      </c>
      <c r="B13" s="116">
        <v>7.4</v>
      </c>
      <c r="C13" s="116">
        <v>7.4</v>
      </c>
      <c r="D13" s="116"/>
      <c r="E13" s="116"/>
      <c r="F13" s="32"/>
      <c r="G13" s="80"/>
    </row>
    <row r="14" spans="1:7">
      <c r="A14" s="74" t="s">
        <v>61</v>
      </c>
      <c r="B14" s="116">
        <v>7.45</v>
      </c>
      <c r="C14" s="116">
        <v>7.45</v>
      </c>
      <c r="D14" s="116"/>
      <c r="E14" s="116"/>
      <c r="F14" s="78"/>
      <c r="G14" s="82"/>
    </row>
    <row r="15" spans="1:7">
      <c r="A15" s="74" t="s">
        <v>62</v>
      </c>
      <c r="B15" s="116">
        <v>7.5</v>
      </c>
      <c r="C15" s="116">
        <v>7.5</v>
      </c>
      <c r="D15" s="116"/>
      <c r="E15" s="116"/>
      <c r="F15" s="32"/>
      <c r="G15" s="80"/>
    </row>
    <row r="16" spans="1:7">
      <c r="A16" s="74" t="s">
        <v>63</v>
      </c>
      <c r="B16" s="116">
        <v>7.5474999999999994</v>
      </c>
      <c r="C16" s="116">
        <v>7.5474999999999994</v>
      </c>
      <c r="D16" s="116"/>
      <c r="E16" s="116"/>
      <c r="F16" s="32"/>
      <c r="G16" s="80"/>
    </row>
    <row r="17" spans="1:7">
      <c r="A17" s="74" t="s">
        <v>64</v>
      </c>
      <c r="B17" s="116">
        <v>7.6</v>
      </c>
      <c r="C17" s="116">
        <v>7.6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45637</v>
      </c>
      <c r="C20" s="68">
        <v>45638</v>
      </c>
      <c r="D20" s="68"/>
      <c r="E20" s="32"/>
      <c r="F20" s="32"/>
      <c r="G20" s="80"/>
    </row>
    <row r="21" spans="1:7">
      <c r="A21" s="75" t="s">
        <v>55</v>
      </c>
      <c r="B21" s="132">
        <v>6.95</v>
      </c>
      <c r="C21" s="132">
        <v>6.95</v>
      </c>
      <c r="D21" s="69"/>
      <c r="E21" s="32"/>
      <c r="F21" s="32"/>
      <c r="G21" s="80"/>
    </row>
    <row r="22" spans="1:7">
      <c r="A22" s="74" t="s">
        <v>56</v>
      </c>
      <c r="B22" s="132">
        <v>7.0625</v>
      </c>
      <c r="C22" s="132">
        <v>7.0625</v>
      </c>
      <c r="D22" s="69"/>
      <c r="E22" s="32"/>
      <c r="F22" s="78"/>
      <c r="G22" s="82"/>
    </row>
    <row r="23" spans="1:7">
      <c r="A23" s="74" t="s">
        <v>57</v>
      </c>
      <c r="B23" s="132">
        <v>7.1375000000000002</v>
      </c>
      <c r="C23" s="132">
        <v>7.1375000000000002</v>
      </c>
      <c r="D23" s="69"/>
      <c r="E23" s="32"/>
      <c r="F23" s="32"/>
      <c r="G23" s="80"/>
    </row>
    <row r="24" spans="1:7">
      <c r="A24" s="74" t="s">
        <v>58</v>
      </c>
      <c r="B24" s="132">
        <v>7.4</v>
      </c>
      <c r="C24" s="132">
        <v>7.4</v>
      </c>
      <c r="D24" s="69"/>
      <c r="E24" s="32"/>
      <c r="F24" s="32"/>
      <c r="G24" s="80"/>
    </row>
    <row r="25" spans="1:7">
      <c r="A25" s="74" t="s">
        <v>61</v>
      </c>
      <c r="B25" s="132">
        <v>7.5500000000000007</v>
      </c>
      <c r="C25" s="132">
        <v>7.5500000000000007</v>
      </c>
      <c r="D25" s="69"/>
      <c r="E25" s="32"/>
      <c r="F25" s="32"/>
      <c r="G25" s="80"/>
    </row>
    <row r="26" spans="1:7">
      <c r="A26" s="74" t="s">
        <v>64</v>
      </c>
      <c r="B26" s="132">
        <v>7.7</v>
      </c>
      <c r="C26" s="132">
        <v>7.7</v>
      </c>
      <c r="D26" s="69"/>
      <c r="E26" s="78"/>
      <c r="F26" s="32"/>
      <c r="G26" s="80"/>
    </row>
    <row r="27" spans="1:7">
      <c r="A27" s="74" t="s">
        <v>66</v>
      </c>
      <c r="B27" s="132">
        <v>7.7125000000000004</v>
      </c>
      <c r="C27" s="132">
        <v>7.7125000000000004</v>
      </c>
      <c r="D27" s="69"/>
      <c r="E27" s="32"/>
      <c r="F27" s="32"/>
      <c r="G27" s="80"/>
    </row>
    <row r="28" spans="1:7">
      <c r="A28" s="74" t="s">
        <v>67</v>
      </c>
      <c r="B28" s="132">
        <v>7.74</v>
      </c>
      <c r="C28" s="132">
        <v>7.74</v>
      </c>
      <c r="D28" s="69"/>
      <c r="E28" s="32"/>
      <c r="F28" s="32"/>
      <c r="G28" s="80"/>
    </row>
    <row r="29" spans="1:7">
      <c r="A29" s="74" t="s">
        <v>68</v>
      </c>
      <c r="B29" s="132">
        <v>7.7750000000000004</v>
      </c>
      <c r="C29" s="132">
        <v>7.7750000000000004</v>
      </c>
      <c r="D29" s="69"/>
      <c r="E29" s="32"/>
      <c r="F29" s="32"/>
      <c r="G29" s="80"/>
    </row>
    <row r="30" spans="1:7">
      <c r="A30" s="74" t="s">
        <v>69</v>
      </c>
      <c r="B30" s="132">
        <v>7.8100000000000005</v>
      </c>
      <c r="C30" s="132">
        <v>7.8100000000000005</v>
      </c>
      <c r="D30" s="69"/>
      <c r="E30" s="32"/>
      <c r="F30" s="32"/>
      <c r="G30" s="80"/>
    </row>
    <row r="31" spans="1:7">
      <c r="A31" s="74" t="s">
        <v>70</v>
      </c>
      <c r="B31" s="132">
        <v>7.8874999999999993</v>
      </c>
      <c r="C31" s="132">
        <v>7.8874999999999993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2024-12-17T15:15:11Z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