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January/"/>
    </mc:Choice>
  </mc:AlternateContent>
  <xr:revisionPtr revIDLastSave="5" documentId="8_{2DBA23D4-63CC-40FA-88A0-3C9736701AE5}" xr6:coauthVersionLast="47" xr6:coauthVersionMax="47" xr10:uidLastSave="{E99BE209-1219-42AA-A9CF-79A0E60E286C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<sst xmlns="http://schemas.openxmlformats.org/spreadsheetml/2006/main" count="197" uniqueCount="150">
  <si>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</si>
  <si>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</si>
  <si>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</si>
  <si>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</si>
  <si>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</si>
  <si>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</si>
  <si>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</si>
  <si>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</si>
  <si>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</si>
  <si>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</si>
  <si>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</si>
  <si>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</si>
  <si>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</si>
  <si>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</si>
  <si>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</si>
  <si>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</si>
  <si>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</si>
  <si>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</si>
  <si>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</si>
  <si>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</si>
  <si>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</si>
  <si>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</si>
  <si>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</si>
  <si>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</si>
  <si>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</si>
  <si>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</si>
  <si>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</si>
  <si>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</si>
  <si>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</si>
  <si>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</si>
  <si>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</si>
  <si>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</si>
  <si>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</si>
  <si>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</si>
  <si>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</si>
  <si>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</si>
  <si>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</si>
  <si>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</si>
  <si>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</si>
  <si>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</si>
  <si>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</si>
  <si>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</si>
  <si>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</si>
  <si>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</si>
  <si>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</si>
  <si>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</si>
  <si>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</si>
  <si>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</si>
  <si>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</si>
  <si>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</si>
  <si>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</si>
  <si>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</si>
  <si>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</si>
  <si>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</si>
  <si>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</si>
  <si>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</si>
  <si>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</si>
  <si>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</si>
  <si>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</si>
  <si>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</si>
  <si>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</si>
  <si>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</si>
  <si>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</si>
  <si>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GT182/29Jul22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</si>
  <si>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</si>
  <si>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</si>
  <si>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</si>
  <si>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</si>
  <si>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</si>
  <si>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</si>
  <si>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</si>
  <si>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</si>
  <si>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</si>
  <si>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</si>
  <si>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</si>
  <si>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</si>
  <si>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</si>
  <si>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</si>
  <si>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</si>
  <si>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</si>
  <si>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</si>
  <si>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</si>
  <si>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</si>
  <si>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</si>
  <si>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</si>
  <si>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</si>
  <si>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</si>
  <si>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</si>
  <si>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GT091/04Nov22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</si>
  <si>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</si>
  <si>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</si>
  <si>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</si>
  <si>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</si>
  <si>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</si>
  <si>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</si>
  <si>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</si>
  <si>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</si>
  <si>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</si>
  <si>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</si>
  <si>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</si>
  <si>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</si>
  <si>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Nam GRN Bills</t>
  </si>
  <si>
    <t>T-bills</t>
  </si>
  <si>
    <t>Maturity</t>
  </si>
  <si>
    <t>WTDΔ</t>
  </si>
  <si>
    <t>Prices</t>
  </si>
  <si>
    <t>GT182/09Dec22</t>
  </si>
  <si>
    <t>GT364/09Dec22</t>
  </si>
  <si>
    <t>Nam GRN Bonds</t>
  </si>
  <si>
    <t>Coupon</t>
  </si>
  <si>
    <t>Fixed rates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</si>
  <si>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</si>
  <si>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</si>
  <si>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</si>
  <si>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</si>
  <si>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</si>
  <si>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</si>
  <si>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</si>
  <si>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</si>
  <si>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</si>
  <si>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</si>
  <si>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</si>
  <si>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</si>
  <si>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</si>
  <si>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</si>
  <si>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</si>
  <si>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</si>
  <si>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</si>
  <si>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</si>
  <si>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</si>
  <si>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</si>
  <si>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</si>
  <si>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</si>
  <si>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</si>
  <si>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</si>
  <si>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</si>
  <si>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</si>
  <si>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</si>
  <si>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</si>
  <si>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</si>
  <si>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</si>
  <si>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</si>
  <si>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 xml:space="preserve">     Prices</t>
  </si>
  <si>
    <t>GT182/13Jan23</t>
  </si>
  <si>
    <t>GT273/13JAN23</t>
  </si>
  <si>
    <t>GT091/20Jan23</t>
  </si>
  <si>
    <t>GT34/20Jan23</t>
  </si>
  <si>
    <t>GT273/29Apr22</t>
  </si>
  <si>
    <t>GT182/20Jan23</t>
  </si>
  <si>
    <t>GT364/15Jul22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</si>
</sst>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31" fillId="3" borderId="21" xfId="0" applyFont="1" applyFill="1" applyBorder="1"/>
    <xf numFmtId="15" fontId="44" fillId="3" borderId="21" xfId="1" applyNumberFormat="1" applyFont="1" applyFill="1" applyBorder="1" applyAlignment="1">
      <alignment horizontal="left" vertical="center"/>
    </xf>
    <xf numFmtId="0" fontId="0" fillId="3" borderId="21" xfId="0" applyFill="1" applyBorder="1"/>
    <xf numFmtId="0" fontId="0" fillId="0" borderId="21" xfId="0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15" fontId="44" fillId="3" borderId="22" xfId="1" applyNumberFormat="1" applyFont="1" applyFill="1" applyBorder="1" applyAlignment="1">
      <alignment horizontal="left" vertical="center"/>
    </xf>
    <xf numFmtId="2" fontId="0" fillId="3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-29.429503177551908</c:v>
                </c:pt>
                <c:pt idx="1">
                  <c:v>1.9943123323422185</c:v>
                </c:pt>
                <c:pt idx="2">
                  <c:v>95.09432584817273</c:v>
                </c:pt>
                <c:pt idx="3">
                  <c:v>50.894288292744783</c:v>
                </c:pt>
                <c:pt idx="4">
                  <c:v>45.960712698502348</c:v>
                </c:pt>
                <c:pt idx="5">
                  <c:v>16.292856850825999</c:v>
                </c:pt>
                <c:pt idx="6">
                  <c:v>73.889039672165779</c:v>
                </c:pt>
                <c:pt idx="7">
                  <c:v>129.4736269126563</c:v>
                </c:pt>
                <c:pt idx="8">
                  <c:v>131.34563521184913</c:v>
                </c:pt>
                <c:pt idx="9">
                  <c:v>160.6684851400413</c:v>
                </c:pt>
                <c:pt idx="10">
                  <c:v>170.07364061643653</c:v>
                </c:pt>
                <c:pt idx="11">
                  <c:v>235.96814277721131</c:v>
                </c:pt>
                <c:pt idx="12">
                  <c:v>244.06885058368852</c:v>
                </c:pt>
                <c:pt idx="13">
                  <c:v>254.71781943477777</c:v>
                </c:pt>
                <c:pt idx="14">
                  <c:v>281.99195291235509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23-Jan-23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8.6223399682244803</c:v>
                </c:pt>
                <c:pt idx="1">
                  <c:v>7.4899531233234224</c:v>
                </c:pt>
                <c:pt idx="2">
                  <c:v>8.4209532584817275</c:v>
                </c:pt>
                <c:pt idx="3">
                  <c:v>8.748942882927448</c:v>
                </c:pt>
                <c:pt idx="4">
                  <c:v>8.6996071269850237</c:v>
                </c:pt>
                <c:pt idx="5">
                  <c:v>9.9429185685082597</c:v>
                </c:pt>
                <c:pt idx="6">
                  <c:v>10.518880396721658</c:v>
                </c:pt>
                <c:pt idx="7">
                  <c:v>11.499726269126564</c:v>
                </c:pt>
                <c:pt idx="8">
                  <c:v>12.318446352118491</c:v>
                </c:pt>
                <c:pt idx="9">
                  <c:v>12.791674851400412</c:v>
                </c:pt>
                <c:pt idx="10">
                  <c:v>12.965726406164364</c:v>
                </c:pt>
                <c:pt idx="11">
                  <c:v>13.769661427772114</c:v>
                </c:pt>
                <c:pt idx="12">
                  <c:v>13.850668505836886</c:v>
                </c:pt>
                <c:pt idx="13">
                  <c:v>13.822158194347777</c:v>
                </c:pt>
                <c:pt idx="14">
                  <c:v>14.09489952912355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422712</xdr:colOff>
      <xdr:row>36</xdr:row>
      <xdr:rowOff>139391</xdr:rowOff>
    </xdr:from>
    <xdr:to>
      <xdr:col>28</xdr:col>
      <xdr:colOff>577772</xdr:colOff>
      <xdr:row>43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tabSelected="1" view="pageBreakPreview" topLeftCell="A13" zoomScale="70" zoomScaleNormal="82" zoomScaleSheetLayoutView="70" workbookViewId="0">
      <selection activeCell="V44" sqref="V44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101</v>
      </c>
      <c r="B3" s="43"/>
      <c r="C3" s="43"/>
      <c r="D3" s="43"/>
      <c r="E3" s="43"/>
      <c r="F3" s="43"/>
      <c r="G3" s="43"/>
      <c r="H3" s="44"/>
      <c r="I3" s="4"/>
      <c r="J3" s="4"/>
      <c r="K3" s="129" t="s">
        <v>108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>
      <c r="A5" s="7" t="s">
        <v>102</v>
      </c>
      <c r="B5" s="8" t="s">
        <v>103</v>
      </c>
      <c r="C5" s="8" t="s">
        <v>3</v>
      </c>
      <c r="D5" s="8" t="s">
        <v>4</v>
      </c>
      <c r="E5" s="8" t="s">
        <v>4</v>
      </c>
      <c r="F5" s="9" t="s">
        <v>5</v>
      </c>
      <c r="G5" s="9" t="s">
        <v>104</v>
      </c>
      <c r="H5" s="31" t="s">
        <v>142</v>
      </c>
      <c r="I5" s="8"/>
      <c r="J5" s="8"/>
      <c r="K5" s="7" t="s">
        <v>6</v>
      </c>
      <c r="L5" s="8" t="s">
        <v>109</v>
      </c>
      <c r="M5" s="8" t="s">
        <v>103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105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8" t="s">
        <v>8</v>
      </c>
      <c r="AC5" s="138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44949</v>
      </c>
      <c r="D6" s="27">
        <v>44946</v>
      </c>
      <c r="E6" s="27">
        <v>44949</v>
      </c>
      <c r="F6" s="27" t="s">
        <v>9</v>
      </c>
      <c r="G6" s="27" t="s">
        <v>9</v>
      </c>
      <c r="H6" s="27">
        <v>44949</v>
      </c>
      <c r="I6" s="27"/>
      <c r="J6" s="27"/>
      <c r="K6" s="46"/>
      <c r="L6" s="28"/>
      <c r="M6" s="28"/>
      <c r="N6" s="27">
        <v>44929</v>
      </c>
      <c r="O6" s="27">
        <v>44946</v>
      </c>
      <c r="P6" s="27">
        <v>44949</v>
      </c>
      <c r="Q6" s="28" t="s">
        <v>10</v>
      </c>
      <c r="R6" s="28" t="s">
        <v>10</v>
      </c>
      <c r="S6" s="29">
        <v>44949</v>
      </c>
      <c r="T6" s="28"/>
      <c r="U6" s="26"/>
      <c r="V6" s="69">
        <v>44929</v>
      </c>
      <c r="W6" s="69">
        <v>44946</v>
      </c>
      <c r="X6" s="69">
        <v>44949</v>
      </c>
      <c r="Y6" s="70" t="s">
        <v>10</v>
      </c>
      <c r="Z6" s="70" t="s">
        <v>10</v>
      </c>
      <c r="AA6" s="70"/>
      <c r="AB6" s="69">
        <v>44946</v>
      </c>
      <c r="AC6" s="69">
        <v>44949</v>
      </c>
      <c r="AD6" s="29">
        <v>44271</v>
      </c>
      <c r="AE6" s="67" t="s">
        <v>115</v>
      </c>
      <c r="AF6" s="67"/>
      <c r="AG6" s="40"/>
    </row>
    <row r="7" spans="1:34" s="32" customFormat="1">
      <c r="A7" s="130" t="s">
        <v>63</v>
      </c>
      <c r="B7" s="131">
        <v>44953</v>
      </c>
      <c r="C7" s="132">
        <v>6.4798999999999998</v>
      </c>
      <c r="D7" s="39">
        <v>6.4865300000000001</v>
      </c>
      <c r="E7" s="132">
        <v>6.4798999999999998</v>
      </c>
      <c r="F7" s="133">
        <v>-0.66300000000003578</v>
      </c>
      <c r="G7" s="133">
        <v>0</v>
      </c>
      <c r="H7" s="134">
        <v>99.893590000000003</v>
      </c>
      <c r="I7" s="13"/>
      <c r="J7" s="14"/>
      <c r="K7" s="81" t="s">
        <v>110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147</v>
      </c>
      <c r="B8" s="116">
        <v>44953</v>
      </c>
      <c r="C8" s="39">
        <v>6.4798999999999998</v>
      </c>
      <c r="D8" s="39">
        <v>6.6320300000000003</v>
      </c>
      <c r="E8" s="39">
        <v>6.4798999999999998</v>
      </c>
      <c r="F8" s="117">
        <v>-15.213000000000054</v>
      </c>
      <c r="G8" s="117">
        <v>0</v>
      </c>
      <c r="H8" s="118">
        <v>99.893590000000003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118</v>
      </c>
      <c r="AG8" s="107">
        <v>44939</v>
      </c>
    </row>
    <row r="9" spans="1:34" s="40" customFormat="1">
      <c r="A9" s="115" t="s">
        <v>88</v>
      </c>
      <c r="B9" s="116">
        <v>44960</v>
      </c>
      <c r="C9" s="39">
        <v>6.5681449999999995</v>
      </c>
      <c r="D9" s="39">
        <v>6.6320300000000003</v>
      </c>
      <c r="E9" s="39">
        <v>6.5681449999999995</v>
      </c>
      <c r="F9" s="117">
        <v>-6.3885000000000858</v>
      </c>
      <c r="G9" s="117">
        <v>0</v>
      </c>
      <c r="H9" s="118">
        <v>99.76661</v>
      </c>
      <c r="I9" s="13"/>
      <c r="J9" s="14"/>
      <c r="K9" s="73" t="s">
        <v>11</v>
      </c>
      <c r="L9" s="82">
        <v>8.85</v>
      </c>
      <c r="M9" s="74">
        <v>45214</v>
      </c>
      <c r="N9" s="75">
        <v>8.8423177584905801</v>
      </c>
      <c r="O9" s="75">
        <v>8.6330203160112973</v>
      </c>
      <c r="P9" s="75">
        <v>8.6223399682244803</v>
      </c>
      <c r="Q9" s="76">
        <v>-1.0680347786816924</v>
      </c>
      <c r="R9" s="76">
        <v>-21.997779026609976</v>
      </c>
      <c r="S9" s="77">
        <v>100.13488</v>
      </c>
      <c r="T9" s="16"/>
      <c r="U9" s="94" t="s">
        <v>84</v>
      </c>
      <c r="V9" s="95">
        <v>8.9166349999999994</v>
      </c>
      <c r="W9" s="95">
        <v>8.9420000000000002</v>
      </c>
      <c r="X9" s="95">
        <v>8.9166349999999994</v>
      </c>
      <c r="Y9" s="96">
        <v>-2.5365000000000748</v>
      </c>
      <c r="Z9" s="96">
        <v>0</v>
      </c>
      <c r="AA9" s="96"/>
      <c r="AB9" s="96">
        <v>-30.89796839887029</v>
      </c>
      <c r="AC9" s="97">
        <v>-29.429503177551908</v>
      </c>
      <c r="AD9" s="41">
        <v>-1.1775024400861867E-3</v>
      </c>
    </row>
    <row r="10" spans="1:34" s="40" customFormat="1">
      <c r="A10" s="115" t="s">
        <v>50</v>
      </c>
      <c r="B10" s="116">
        <v>44960</v>
      </c>
      <c r="C10" s="39">
        <v>6.5681449999999995</v>
      </c>
      <c r="D10" s="39">
        <v>6.6320300000000003</v>
      </c>
      <c r="E10" s="39">
        <v>6.5681449999999995</v>
      </c>
      <c r="F10" s="117">
        <v>-6.3885000000000858</v>
      </c>
      <c r="G10" s="117">
        <v>0</v>
      </c>
      <c r="H10" s="118">
        <v>99.76661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8.0649533064270678</v>
      </c>
      <c r="O10" s="75">
        <v>7.4733536309075603</v>
      </c>
      <c r="P10" s="75">
        <v>7.4899531233234224</v>
      </c>
      <c r="Q10" s="76">
        <v>1.6599492415862116</v>
      </c>
      <c r="R10" s="76">
        <v>-57.500018310364531</v>
      </c>
      <c r="S10" s="77">
        <v>104.78036</v>
      </c>
      <c r="T10" s="16"/>
      <c r="U10" s="93" t="s">
        <v>12</v>
      </c>
      <c r="V10" s="75">
        <v>7.4</v>
      </c>
      <c r="W10" s="75">
        <v>7.47</v>
      </c>
      <c r="X10" s="75">
        <v>7.4700100000000003</v>
      </c>
      <c r="Y10" s="76">
        <v>1.0000000000509601E-3</v>
      </c>
      <c r="Z10" s="76">
        <v>7.0009999999999906</v>
      </c>
      <c r="AA10" s="76"/>
      <c r="AB10" s="76">
        <v>0.33536309075605786</v>
      </c>
      <c r="AC10" s="86">
        <v>1.9943123323422185</v>
      </c>
      <c r="AD10" s="42">
        <v>54.247690893518552</v>
      </c>
      <c r="AF10" s="106" t="s">
        <v>116</v>
      </c>
      <c r="AG10" s="106" t="s">
        <v>117</v>
      </c>
    </row>
    <row r="11" spans="1:34" s="40" customFormat="1">
      <c r="A11" s="115" t="s">
        <v>45</v>
      </c>
      <c r="B11" s="116">
        <v>44960</v>
      </c>
      <c r="C11" s="39">
        <v>6.5681449999999995</v>
      </c>
      <c r="D11" s="39">
        <v>6.7779949999999998</v>
      </c>
      <c r="E11" s="39">
        <v>6.5681449999999995</v>
      </c>
      <c r="F11" s="117">
        <v>-20.985000000000031</v>
      </c>
      <c r="G11" s="117">
        <v>0</v>
      </c>
      <c r="H11" s="118">
        <v>99.76661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8.7869493593066874</v>
      </c>
      <c r="O11" s="75">
        <v>8.402551775169087</v>
      </c>
      <c r="P11" s="75">
        <v>8.4209532584817275</v>
      </c>
      <c r="Q11" s="76">
        <v>1.8401483312640465</v>
      </c>
      <c r="R11" s="76">
        <v>-36.599610082495992</v>
      </c>
      <c r="S11" s="77">
        <v>100.13601</v>
      </c>
      <c r="T11" s="16"/>
      <c r="U11" s="93" t="s">
        <v>12</v>
      </c>
      <c r="V11" s="75">
        <v>7.4</v>
      </c>
      <c r="W11" s="75">
        <v>7.47</v>
      </c>
      <c r="X11" s="75">
        <v>7.4700100000000003</v>
      </c>
      <c r="Y11" s="76">
        <v>1.0000000000509601E-3</v>
      </c>
      <c r="Z11" s="76">
        <v>7.0009999999999906</v>
      </c>
      <c r="AA11" s="76"/>
      <c r="AB11" s="76">
        <v>93.255177516908731</v>
      </c>
      <c r="AC11" s="86">
        <v>95.09432584817273</v>
      </c>
      <c r="AD11" s="42">
        <v>14.873490509119502</v>
      </c>
      <c r="AE11" s="105"/>
      <c r="AF11" s="105" t="s">
        <v>16</v>
      </c>
      <c r="AG11" s="110">
        <v>8.7085399999999993</v>
      </c>
    </row>
    <row r="12" spans="1:34" s="40" customFormat="1">
      <c r="A12" s="115" t="s">
        <v>66</v>
      </c>
      <c r="B12" s="116">
        <v>44967</v>
      </c>
      <c r="C12" s="39">
        <v>6.7067549999999994</v>
      </c>
      <c r="D12" s="39">
        <v>6.7779949999999998</v>
      </c>
      <c r="E12" s="39">
        <v>6.7067549999999994</v>
      </c>
      <c r="F12" s="117">
        <v>-7.1240000000000414</v>
      </c>
      <c r="G12" s="117">
        <v>0</v>
      </c>
      <c r="H12" s="118">
        <v>99.633849999999995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8.9499428296436889</v>
      </c>
      <c r="O12" s="75">
        <v>8.7325430834435789</v>
      </c>
      <c r="P12" s="75">
        <v>8.748942882927448</v>
      </c>
      <c r="Q12" s="76">
        <v>1.639979948386916</v>
      </c>
      <c r="R12" s="76">
        <v>-20.099994671624088</v>
      </c>
      <c r="S12" s="77">
        <v>99.289550000000006</v>
      </c>
      <c r="T12" s="16"/>
      <c r="U12" s="93" t="s">
        <v>14</v>
      </c>
      <c r="V12" s="75">
        <v>8.6649999999999991</v>
      </c>
      <c r="W12" s="75">
        <v>8.2349999999999994</v>
      </c>
      <c r="X12" s="75">
        <v>8.24</v>
      </c>
      <c r="Y12" s="76">
        <v>0.50000000000007816</v>
      </c>
      <c r="Z12" s="76">
        <v>-42.499999999999893</v>
      </c>
      <c r="AA12" s="76"/>
      <c r="AB12" s="76">
        <v>49.754308344357945</v>
      </c>
      <c r="AC12" s="86">
        <v>50.894288292744783</v>
      </c>
      <c r="AD12" s="42">
        <v>26.623127219615927</v>
      </c>
      <c r="AE12" s="105"/>
      <c r="AF12" s="105" t="s">
        <v>56</v>
      </c>
      <c r="AG12" s="110">
        <v>9.7714999999999996</v>
      </c>
    </row>
    <row r="13" spans="1:34" s="40" customFormat="1">
      <c r="A13" s="115" t="s">
        <v>52</v>
      </c>
      <c r="B13" s="116">
        <v>44967</v>
      </c>
      <c r="C13" s="39">
        <v>6.7067549999999994</v>
      </c>
      <c r="D13" s="39">
        <v>6.9238599999999995</v>
      </c>
      <c r="E13" s="39">
        <v>6.7067549999999994</v>
      </c>
      <c r="F13" s="117">
        <v>-21.71050000000001</v>
      </c>
      <c r="G13" s="117">
        <v>0</v>
      </c>
      <c r="H13" s="118">
        <v>99.633849999999995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9.20793093881767</v>
      </c>
      <c r="O13" s="75">
        <v>8.6820178836224855</v>
      </c>
      <c r="P13" s="75">
        <v>8.6996071269850237</v>
      </c>
      <c r="Q13" s="76">
        <v>1.7589243362538198</v>
      </c>
      <c r="R13" s="76">
        <v>-50.83238118326463</v>
      </c>
      <c r="S13" s="77">
        <v>97.68383</v>
      </c>
      <c r="T13" s="16"/>
      <c r="U13" s="93" t="s">
        <v>14</v>
      </c>
      <c r="V13" s="75">
        <v>8.6649999999999991</v>
      </c>
      <c r="W13" s="75">
        <v>8.2349999999999994</v>
      </c>
      <c r="X13" s="75">
        <v>8.24</v>
      </c>
      <c r="Y13" s="76">
        <v>0.50000000000007816</v>
      </c>
      <c r="Z13" s="76">
        <v>-42.499999999999893</v>
      </c>
      <c r="AA13" s="76"/>
      <c r="AB13" s="76">
        <v>44.701788362248607</v>
      </c>
      <c r="AC13" s="86">
        <v>45.960712698502348</v>
      </c>
      <c r="AD13" s="42">
        <v>28.163449674864882</v>
      </c>
      <c r="AE13" s="105"/>
      <c r="AF13" s="105" t="s">
        <v>20</v>
      </c>
      <c r="AG13" s="110">
        <v>11.19966</v>
      </c>
    </row>
    <row r="14" spans="1:34" s="40" customFormat="1">
      <c r="A14" s="115" t="s">
        <v>92</v>
      </c>
      <c r="B14" s="116">
        <v>44974</v>
      </c>
      <c r="C14" s="39">
        <v>6.8458750000000004</v>
      </c>
      <c r="D14" s="39">
        <v>6.9238599999999995</v>
      </c>
      <c r="E14" s="39">
        <v>6.8458750000000004</v>
      </c>
      <c r="F14" s="117">
        <v>-7.7984999999999083</v>
      </c>
      <c r="G14" s="117">
        <v>0</v>
      </c>
      <c r="H14" s="118">
        <v>99.496139999999997</v>
      </c>
      <c r="I14" s="13"/>
      <c r="J14" s="14"/>
      <c r="K14" s="73" t="s">
        <v>56</v>
      </c>
      <c r="L14" s="82">
        <v>8.5</v>
      </c>
      <c r="M14" s="74">
        <v>47041</v>
      </c>
      <c r="N14" s="75">
        <v>10.429903732184542</v>
      </c>
      <c r="O14" s="75">
        <v>9.9203176044023582</v>
      </c>
      <c r="P14" s="75">
        <v>9.9429185685082597</v>
      </c>
      <c r="Q14" s="76">
        <v>2.2600964105901511</v>
      </c>
      <c r="R14" s="76">
        <v>-48.698516367628208</v>
      </c>
      <c r="S14" s="77">
        <v>93.783569999999997</v>
      </c>
      <c r="T14" s="16"/>
      <c r="U14" s="93" t="s">
        <v>19</v>
      </c>
      <c r="V14" s="75">
        <v>10.084989999999999</v>
      </c>
      <c r="W14" s="75">
        <v>9.7649899999999992</v>
      </c>
      <c r="X14" s="75">
        <v>9.7799899999999997</v>
      </c>
      <c r="Y14" s="76">
        <v>1.5000000000000568</v>
      </c>
      <c r="Z14" s="76">
        <v>-30.499999999999972</v>
      </c>
      <c r="AA14" s="76"/>
      <c r="AB14" s="76">
        <v>15.532760440235904</v>
      </c>
      <c r="AC14" s="86">
        <v>16.292856850825999</v>
      </c>
      <c r="AD14" s="42">
        <v>91.37215858883971</v>
      </c>
      <c r="AE14" s="105"/>
      <c r="AF14" s="105" t="s">
        <v>22</v>
      </c>
      <c r="AG14" s="110">
        <v>11.977969999999999</v>
      </c>
    </row>
    <row r="15" spans="1:34" s="40" customFormat="1">
      <c r="A15" s="115" t="s">
        <v>46</v>
      </c>
      <c r="B15" s="116">
        <v>44974</v>
      </c>
      <c r="C15" s="39">
        <v>6.8458750000000004</v>
      </c>
      <c r="D15" s="39">
        <v>7.0697399999999995</v>
      </c>
      <c r="E15" s="39">
        <v>6.8458750000000004</v>
      </c>
      <c r="F15" s="117">
        <v>-22.386499999999909</v>
      </c>
      <c r="G15" s="117">
        <v>0</v>
      </c>
      <c r="H15" s="118">
        <v>99.496139999999997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10.983884009363678</v>
      </c>
      <c r="O15" s="75">
        <v>10.496279992225285</v>
      </c>
      <c r="P15" s="75">
        <v>10.518880396721658</v>
      </c>
      <c r="Q15" s="76">
        <v>2.2600404496373017</v>
      </c>
      <c r="R15" s="76">
        <v>-46.500361264202006</v>
      </c>
      <c r="S15" s="77">
        <v>87.753969999999995</v>
      </c>
      <c r="T15" s="16"/>
      <c r="U15" s="93" t="s">
        <v>19</v>
      </c>
      <c r="V15" s="75">
        <v>10.084989999999999</v>
      </c>
      <c r="W15" s="75">
        <v>9.7649899999999992</v>
      </c>
      <c r="X15" s="75">
        <v>9.7799899999999997</v>
      </c>
      <c r="Y15" s="76">
        <v>1.5000000000000568</v>
      </c>
      <c r="Z15" s="76">
        <v>-30.499999999999972</v>
      </c>
      <c r="AA15" s="76"/>
      <c r="AB15" s="76">
        <v>73.128999222528535</v>
      </c>
      <c r="AC15" s="86">
        <v>73.889039672165779</v>
      </c>
      <c r="AD15" s="42">
        <v>12.620642481672206</v>
      </c>
      <c r="AE15" s="105"/>
      <c r="AF15" s="105" t="s">
        <v>24</v>
      </c>
      <c r="AG15" s="110">
        <v>12.50712</v>
      </c>
    </row>
    <row r="16" spans="1:34" s="40" customFormat="1">
      <c r="A16" s="115" t="s">
        <v>69</v>
      </c>
      <c r="B16" s="116">
        <v>44981</v>
      </c>
      <c r="C16" s="39">
        <v>6.9844299999999997</v>
      </c>
      <c r="D16" s="39">
        <v>7.0697399999999995</v>
      </c>
      <c r="E16" s="39">
        <v>6.9844299999999997</v>
      </c>
      <c r="F16" s="117">
        <v>-8.5309999999999775</v>
      </c>
      <c r="G16" s="117">
        <v>0</v>
      </c>
      <c r="H16" s="118">
        <v>99.3536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11.8058617309964</v>
      </c>
      <c r="O16" s="75">
        <v>11.479737308018118</v>
      </c>
      <c r="P16" s="75">
        <v>11.499726269126564</v>
      </c>
      <c r="Q16" s="76">
        <v>1.9988961108445835</v>
      </c>
      <c r="R16" s="76">
        <v>-30.613546186983598</v>
      </c>
      <c r="S16" s="77">
        <v>85.974739999999997</v>
      </c>
      <c r="T16" s="16"/>
      <c r="U16" s="93" t="s">
        <v>21</v>
      </c>
      <c r="V16" s="75">
        <v>10.489990000000001</v>
      </c>
      <c r="W16" s="75">
        <v>10.18999</v>
      </c>
      <c r="X16" s="75">
        <v>10.20499</v>
      </c>
      <c r="Y16" s="76">
        <v>1.5000000000000568</v>
      </c>
      <c r="Z16" s="76">
        <v>-28.500000000000014</v>
      </c>
      <c r="AA16" s="76"/>
      <c r="AB16" s="76">
        <v>128.9747308018118</v>
      </c>
      <c r="AC16" s="86">
        <v>129.4736269126563</v>
      </c>
      <c r="AD16" s="42">
        <v>37.244741071152809</v>
      </c>
      <c r="AE16" s="105"/>
      <c r="AF16" s="105" t="s">
        <v>26</v>
      </c>
      <c r="AG16" s="110">
        <v>12.66891</v>
      </c>
    </row>
    <row r="17" spans="1:33" s="40" customFormat="1">
      <c r="A17" s="115" t="s">
        <v>55</v>
      </c>
      <c r="B17" s="116">
        <v>44981</v>
      </c>
      <c r="C17" s="39">
        <v>6.9844299999999997</v>
      </c>
      <c r="D17" s="39">
        <v>7.2156450000000003</v>
      </c>
      <c r="E17" s="39">
        <v>6.9844299999999997</v>
      </c>
      <c r="F17" s="117">
        <v>-23.121500000000061</v>
      </c>
      <c r="G17" s="117">
        <v>0</v>
      </c>
      <c r="H17" s="118">
        <v>99.3536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12.621846456998142</v>
      </c>
      <c r="O17" s="75">
        <v>12.308466142840228</v>
      </c>
      <c r="P17" s="75">
        <v>12.318446352118491</v>
      </c>
      <c r="Q17" s="76">
        <v>0.99802092782628193</v>
      </c>
      <c r="R17" s="76">
        <v>-30.340010487965152</v>
      </c>
      <c r="S17" s="77">
        <v>82.260390000000001</v>
      </c>
      <c r="T17" s="16"/>
      <c r="U17" s="93" t="s">
        <v>23</v>
      </c>
      <c r="V17" s="75">
        <v>11.18999</v>
      </c>
      <c r="W17" s="75">
        <v>10.99999</v>
      </c>
      <c r="X17" s="75">
        <v>11.004989999999999</v>
      </c>
      <c r="Y17" s="76">
        <v>0.49999999999990052</v>
      </c>
      <c r="Z17" s="76">
        <v>-18.50000000000005</v>
      </c>
      <c r="AA17" s="76"/>
      <c r="AB17" s="76">
        <v>130.84761428402274</v>
      </c>
      <c r="AC17" s="86">
        <v>131.34563521184913</v>
      </c>
      <c r="AD17" s="42">
        <v>75.466235805283688</v>
      </c>
      <c r="AE17" s="105"/>
      <c r="AF17" s="105" t="s">
        <v>28</v>
      </c>
      <c r="AG17" s="110">
        <v>13.34521</v>
      </c>
    </row>
    <row r="18" spans="1:33" s="40" customFormat="1">
      <c r="A18" s="115" t="s">
        <v>98</v>
      </c>
      <c r="B18" s="116">
        <v>44988</v>
      </c>
      <c r="C18" s="39">
        <v>7.1229399999999998</v>
      </c>
      <c r="D18" s="39">
        <v>7.2156450000000003</v>
      </c>
      <c r="E18" s="39">
        <v>7.1229399999999998</v>
      </c>
      <c r="F18" s="117">
        <v>-9.2705000000000481</v>
      </c>
      <c r="G18" s="117">
        <v>0</v>
      </c>
      <c r="H18" s="118">
        <v>99.206239999999994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12.924796456493675</v>
      </c>
      <c r="O18" s="75">
        <v>12.775674635289207</v>
      </c>
      <c r="P18" s="75">
        <v>12.791674851400412</v>
      </c>
      <c r="Q18" s="76">
        <v>1.600021611120539</v>
      </c>
      <c r="R18" s="76">
        <v>-13.312160509326354</v>
      </c>
      <c r="S18" s="77">
        <v>78.533720000000002</v>
      </c>
      <c r="T18" s="16"/>
      <c r="U18" s="93" t="s">
        <v>25</v>
      </c>
      <c r="V18" s="75">
        <v>11.39499</v>
      </c>
      <c r="W18" s="75">
        <v>11.19497</v>
      </c>
      <c r="X18" s="75">
        <v>11.184989999999999</v>
      </c>
      <c r="Y18" s="76">
        <v>-0.9980000000000544</v>
      </c>
      <c r="Z18" s="76">
        <v>-21.000000000000085</v>
      </c>
      <c r="AA18" s="76"/>
      <c r="AB18" s="76">
        <v>158.0704635289207</v>
      </c>
      <c r="AC18" s="86">
        <v>160.6684851400413</v>
      </c>
      <c r="AD18" s="42">
        <v>94.938145494317013</v>
      </c>
      <c r="AE18" s="105"/>
      <c r="AF18" s="105" t="s">
        <v>30</v>
      </c>
      <c r="AG18" s="110">
        <v>13.43876</v>
      </c>
    </row>
    <row r="19" spans="1:33" s="40" customFormat="1">
      <c r="A19" s="115" t="s">
        <v>47</v>
      </c>
      <c r="B19" s="116">
        <v>44988</v>
      </c>
      <c r="C19" s="39">
        <v>7.1229399999999998</v>
      </c>
      <c r="D19" s="39">
        <v>7.3615399999999998</v>
      </c>
      <c r="E19" s="39">
        <v>7.1229399999999998</v>
      </c>
      <c r="F19" s="117">
        <v>-23.859999999999992</v>
      </c>
      <c r="G19" s="117">
        <v>0</v>
      </c>
      <c r="H19" s="118">
        <v>99.206239999999994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13.150773701046612</v>
      </c>
      <c r="O19" s="75">
        <v>12.947726875880624</v>
      </c>
      <c r="P19" s="75">
        <v>12.965726406164364</v>
      </c>
      <c r="Q19" s="76">
        <v>1.7999530283740128</v>
      </c>
      <c r="R19" s="76">
        <v>-18.504729488224747</v>
      </c>
      <c r="S19" s="77">
        <v>78.177409999999995</v>
      </c>
      <c r="T19" s="16"/>
      <c r="U19" s="93" t="s">
        <v>27</v>
      </c>
      <c r="V19" s="75">
        <v>11.344989999999999</v>
      </c>
      <c r="W19" s="75">
        <v>11.259980000000001</v>
      </c>
      <c r="X19" s="75">
        <v>11.264989999999999</v>
      </c>
      <c r="Y19" s="76">
        <v>0.50099999999986267</v>
      </c>
      <c r="Z19" s="76">
        <v>-8.0000000000000071</v>
      </c>
      <c r="AA19" s="76"/>
      <c r="AB19" s="76">
        <v>168.77468758806236</v>
      </c>
      <c r="AC19" s="86">
        <v>170.07364061643653</v>
      </c>
      <c r="AD19" s="42">
        <v>182.36856876294709</v>
      </c>
      <c r="AE19" s="105"/>
      <c r="AF19" s="105" t="s">
        <v>31</v>
      </c>
      <c r="AG19" s="110">
        <v>13.41967</v>
      </c>
    </row>
    <row r="20" spans="1:33" s="40" customFormat="1">
      <c r="A20" s="115" t="s">
        <v>72</v>
      </c>
      <c r="B20" s="116">
        <v>44995</v>
      </c>
      <c r="C20" s="39">
        <v>7.261495</v>
      </c>
      <c r="D20" s="39">
        <v>7.50739</v>
      </c>
      <c r="E20" s="39">
        <v>7.261495</v>
      </c>
      <c r="F20" s="117">
        <v>-24.589499999999997</v>
      </c>
      <c r="G20" s="117">
        <v>0</v>
      </c>
      <c r="H20" s="118">
        <v>99.054100000000005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13.892409099032536</v>
      </c>
      <c r="O20" s="75">
        <v>13.742161262308553</v>
      </c>
      <c r="P20" s="75">
        <v>13.769661427772114</v>
      </c>
      <c r="Q20" s="76">
        <v>2.7500165463560933</v>
      </c>
      <c r="R20" s="76">
        <v>-12.274767126042185</v>
      </c>
      <c r="S20" s="77">
        <v>74.407849999999996</v>
      </c>
      <c r="T20" s="16"/>
      <c r="U20" s="93" t="s">
        <v>29</v>
      </c>
      <c r="V20" s="75">
        <v>11.46998</v>
      </c>
      <c r="W20" s="75">
        <v>11.40498</v>
      </c>
      <c r="X20" s="75">
        <v>11.409980000000001</v>
      </c>
      <c r="Y20" s="76">
        <v>0.50000000000007816</v>
      </c>
      <c r="Z20" s="76">
        <v>-5.9999999999998721</v>
      </c>
      <c r="AA20" s="76"/>
      <c r="AB20" s="76">
        <v>233.71812623085529</v>
      </c>
      <c r="AC20" s="86">
        <v>235.96814277721131</v>
      </c>
      <c r="AD20" s="42">
        <v>196.74314946608541</v>
      </c>
      <c r="AE20" s="105"/>
      <c r="AF20" s="105" t="s">
        <v>33</v>
      </c>
      <c r="AG20" s="110">
        <v>13.574999999999999</v>
      </c>
    </row>
    <row r="21" spans="1:33" s="40" customFormat="1">
      <c r="A21" s="115" t="s">
        <v>113</v>
      </c>
      <c r="B21" s="116">
        <v>45002</v>
      </c>
      <c r="C21" s="39">
        <v>7.4000300000000001</v>
      </c>
      <c r="D21" s="39">
        <v>7.50739</v>
      </c>
      <c r="E21" s="39">
        <v>7.4000300000000001</v>
      </c>
      <c r="F21" s="117">
        <v>-10.73599999999999</v>
      </c>
      <c r="G21" s="117">
        <v>0</v>
      </c>
      <c r="H21" s="118">
        <v>98.897220000000004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13.93597585725024</v>
      </c>
      <c r="O21" s="75">
        <v>13.823168144916679</v>
      </c>
      <c r="P21" s="75">
        <v>13.850668505836886</v>
      </c>
      <c r="Q21" s="76">
        <v>2.7500360920207356</v>
      </c>
      <c r="R21" s="76">
        <v>-8.5307351413353771</v>
      </c>
      <c r="S21" s="77">
        <v>72.532809999999998</v>
      </c>
      <c r="T21" s="16"/>
      <c r="U21" s="93" t="s">
        <v>29</v>
      </c>
      <c r="V21" s="75">
        <v>11.46998</v>
      </c>
      <c r="W21" s="75">
        <v>11.40498</v>
      </c>
      <c r="X21" s="75">
        <v>11.409980000000001</v>
      </c>
      <c r="Y21" s="76">
        <v>0.50000000000007816</v>
      </c>
      <c r="Z21" s="76">
        <v>-5.9999999999998721</v>
      </c>
      <c r="AA21" s="76"/>
      <c r="AB21" s="76">
        <v>241.81881449166784</v>
      </c>
      <c r="AC21" s="86">
        <v>244.06885058368852</v>
      </c>
      <c r="AD21" s="42">
        <v>220.60792879201134</v>
      </c>
      <c r="AE21" s="105"/>
      <c r="AF21" s="105"/>
      <c r="AG21" s="110"/>
    </row>
    <row r="22" spans="1:33" s="40" customFormat="1">
      <c r="A22" s="115" t="s">
        <v>57</v>
      </c>
      <c r="B22" s="116">
        <v>45002</v>
      </c>
      <c r="C22" s="39">
        <v>7.4000300000000001</v>
      </c>
      <c r="D22" s="39">
        <v>7.6532850000000003</v>
      </c>
      <c r="E22" s="39">
        <v>7.4000300000000001</v>
      </c>
      <c r="F22" s="117">
        <v>-25.325500000000023</v>
      </c>
      <c r="G22" s="117">
        <v>0</v>
      </c>
      <c r="H22" s="118">
        <v>98.897220000000004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13.910027441429257</v>
      </c>
      <c r="O22" s="75">
        <v>13.79088970466454</v>
      </c>
      <c r="P22" s="75">
        <v>13.822158194347777</v>
      </c>
      <c r="Q22" s="76">
        <v>3.1268489683236922</v>
      </c>
      <c r="R22" s="76">
        <v>-8.786924708148014</v>
      </c>
      <c r="S22" s="77">
        <v>73.712519999999998</v>
      </c>
      <c r="T22" s="16"/>
      <c r="U22" s="93" t="s">
        <v>32</v>
      </c>
      <c r="V22" s="75">
        <v>11.31498</v>
      </c>
      <c r="W22" s="75">
        <v>11.26998</v>
      </c>
      <c r="X22" s="75">
        <v>11.274979999999999</v>
      </c>
      <c r="Y22" s="76">
        <v>0.49999999999990052</v>
      </c>
      <c r="Z22" s="76">
        <v>-4.0000000000000924</v>
      </c>
      <c r="AA22" s="76"/>
      <c r="AB22" s="76">
        <v>252.09097046645397</v>
      </c>
      <c r="AC22" s="86">
        <v>254.71781943477777</v>
      </c>
      <c r="AD22" s="42"/>
      <c r="AE22" s="105"/>
      <c r="AF22" s="105" t="s">
        <v>36</v>
      </c>
      <c r="AG22" s="110">
        <v>3.7589399999999999</v>
      </c>
    </row>
    <row r="23" spans="1:33" s="40" customFormat="1">
      <c r="A23" s="115" t="s">
        <v>76</v>
      </c>
      <c r="B23" s="116">
        <v>45009</v>
      </c>
      <c r="C23" s="39">
        <v>7.53904</v>
      </c>
      <c r="D23" s="39">
        <v>7.7991999999999999</v>
      </c>
      <c r="E23" s="39">
        <v>7.53904</v>
      </c>
      <c r="F23" s="117">
        <v>-26.015999999999995</v>
      </c>
      <c r="G23" s="117">
        <v>0</v>
      </c>
      <c r="H23" s="118">
        <v>98.735590000000002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14.208025053513563</v>
      </c>
      <c r="O23" s="75">
        <v>14.062399318368993</v>
      </c>
      <c r="P23" s="75">
        <v>14.09489952912355</v>
      </c>
      <c r="Q23" s="76">
        <v>3.2500210754557557</v>
      </c>
      <c r="R23" s="76">
        <v>-11.312552439001244</v>
      </c>
      <c r="S23" s="77">
        <v>73.361649999999997</v>
      </c>
      <c r="T23" s="16"/>
      <c r="U23" s="93" t="s">
        <v>32</v>
      </c>
      <c r="V23" s="75">
        <v>11.31498</v>
      </c>
      <c r="W23" s="75">
        <v>11.26998</v>
      </c>
      <c r="X23" s="75">
        <v>11.274979999999999</v>
      </c>
      <c r="Y23" s="76">
        <v>0.49999999999990052</v>
      </c>
      <c r="Z23" s="76">
        <v>-4.0000000000000924</v>
      </c>
      <c r="AA23" s="76"/>
      <c r="AB23" s="76">
        <v>279.2419318368992</v>
      </c>
      <c r="AC23" s="86">
        <v>281.99195291235509</v>
      </c>
      <c r="AD23" s="42"/>
      <c r="AE23" s="105"/>
      <c r="AF23" s="105" t="s">
        <v>37</v>
      </c>
      <c r="AG23" s="110">
        <v>5.1935099999999998</v>
      </c>
    </row>
    <row r="24" spans="1:33" s="40" customFormat="1">
      <c r="A24" s="115" t="s">
        <v>60</v>
      </c>
      <c r="B24" s="116">
        <v>45016</v>
      </c>
      <c r="C24" s="39">
        <v>7.6775850000000005</v>
      </c>
      <c r="D24" s="39">
        <v>7.7991999999999999</v>
      </c>
      <c r="E24" s="39">
        <v>7.6775850000000005</v>
      </c>
      <c r="F24" s="117">
        <v>-12.161499999999936</v>
      </c>
      <c r="G24" s="117">
        <v>0</v>
      </c>
      <c r="H24" s="118">
        <v>98.569379999999995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6.4043599999999996</v>
      </c>
    </row>
    <row r="25" spans="1:33" s="40" customFormat="1">
      <c r="A25" s="115" t="s">
        <v>48</v>
      </c>
      <c r="B25" s="116">
        <v>45016</v>
      </c>
      <c r="C25" s="39">
        <v>7.6775850000000005</v>
      </c>
      <c r="D25" s="39">
        <v>8.2498550000000002</v>
      </c>
      <c r="E25" s="39">
        <v>7.6775850000000005</v>
      </c>
      <c r="F25" s="117">
        <v>-57.226999999999961</v>
      </c>
      <c r="G25" s="117">
        <v>0</v>
      </c>
      <c r="H25" s="118">
        <v>98.569379999999995</v>
      </c>
      <c r="I25" s="13"/>
      <c r="J25" s="14"/>
      <c r="K25" s="81" t="s">
        <v>111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40">
        <v>6.62547</v>
      </c>
    </row>
    <row r="26" spans="1:33" s="40" customFormat="1">
      <c r="A26" s="115" t="s">
        <v>139</v>
      </c>
      <c r="B26" s="116">
        <v>45022</v>
      </c>
      <c r="C26" s="39">
        <v>7.7962899999999999</v>
      </c>
      <c r="D26" s="39">
        <v>7.9242399999999993</v>
      </c>
      <c r="E26" s="39">
        <v>7.7962899999999999</v>
      </c>
      <c r="F26" s="117">
        <v>-12.794999999999934</v>
      </c>
      <c r="G26" s="117">
        <v>0</v>
      </c>
      <c r="H26" s="118">
        <v>98.423280000000005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81</v>
      </c>
      <c r="B27" s="116">
        <v>45030</v>
      </c>
      <c r="C27" s="39">
        <v>7.9546799999999998</v>
      </c>
      <c r="D27" s="39">
        <v>8.090935</v>
      </c>
      <c r="E27" s="39">
        <v>7.9546799999999998</v>
      </c>
      <c r="F27" s="117">
        <v>-13.625500000000024</v>
      </c>
      <c r="G27" s="117">
        <v>0</v>
      </c>
      <c r="H27" s="118">
        <v>98.223269999999999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3.2186574999999999</v>
      </c>
      <c r="O27" s="75">
        <v>3.2549100000000002</v>
      </c>
      <c r="P27" s="75">
        <v>3.2549066666666668</v>
      </c>
      <c r="Q27" s="76">
        <v>-3.3333333333551707E-4</v>
      </c>
      <c r="R27" s="76">
        <v>3.6249166666666888</v>
      </c>
      <c r="S27" s="77">
        <v>101.28995999999999</v>
      </c>
      <c r="T27" s="16"/>
      <c r="U27" s="93" t="s">
        <v>35</v>
      </c>
      <c r="V27" s="75">
        <v>3.32</v>
      </c>
      <c r="W27" s="75">
        <v>3.34</v>
      </c>
      <c r="X27" s="75">
        <v>3.35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-9.5093333333333252</v>
      </c>
      <c r="AD27" s="42">
        <v>212.06024999999994</v>
      </c>
    </row>
    <row r="28" spans="1:33" s="40" customFormat="1">
      <c r="A28" s="115" t="s">
        <v>62</v>
      </c>
      <c r="B28" s="116">
        <v>45030</v>
      </c>
      <c r="C28" s="39">
        <v>7.9546799999999998</v>
      </c>
      <c r="D28" s="39">
        <v>8.090935</v>
      </c>
      <c r="E28" s="39">
        <v>7.9546799999999998</v>
      </c>
      <c r="F28" s="117">
        <v>-13.625500000000024</v>
      </c>
      <c r="G28" s="117">
        <v>0</v>
      </c>
      <c r="H28" s="118">
        <v>98.223269999999999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3.378695</v>
      </c>
      <c r="O28" s="75">
        <v>3.7127566666666669</v>
      </c>
      <c r="P28" s="75">
        <v>3.7127566666666669</v>
      </c>
      <c r="Q28" s="76">
        <v>0</v>
      </c>
      <c r="R28" s="76">
        <v>33.406166666666692</v>
      </c>
      <c r="S28" s="77">
        <v>101.23138</v>
      </c>
      <c r="T28" s="16"/>
      <c r="U28" s="93" t="s">
        <v>35</v>
      </c>
      <c r="V28" s="75">
        <v>3.32</v>
      </c>
      <c r="W28" s="75">
        <v>3.34</v>
      </c>
      <c r="X28" s="75">
        <v>3.35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36.27566666666668</v>
      </c>
      <c r="AD28" s="42">
        <v>266.22800000000001</v>
      </c>
      <c r="AG28" s="33"/>
    </row>
    <row r="29" spans="1:33" s="40" customFormat="1">
      <c r="A29" s="115" t="s">
        <v>83</v>
      </c>
      <c r="B29" s="116">
        <v>45037</v>
      </c>
      <c r="C29" s="39">
        <v>8.093235</v>
      </c>
      <c r="D29" s="39">
        <v>8.19984</v>
      </c>
      <c r="E29" s="39">
        <v>8.093235</v>
      </c>
      <c r="F29" s="117">
        <v>-10.660500000000006</v>
      </c>
      <c r="G29" s="117">
        <v>0</v>
      </c>
      <c r="H29" s="118">
        <v>98.043450000000007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4.8228624999999994</v>
      </c>
      <c r="O29" s="75">
        <v>5.11883</v>
      </c>
      <c r="P29" s="75">
        <v>5.11883</v>
      </c>
      <c r="Q29" s="76">
        <v>0</v>
      </c>
      <c r="R29" s="76">
        <v>29.596750000000061</v>
      </c>
      <c r="S29" s="77">
        <v>96.843999999999994</v>
      </c>
      <c r="T29" s="16"/>
      <c r="U29" s="93" t="s">
        <v>38</v>
      </c>
      <c r="V29" s="75">
        <v>4.13</v>
      </c>
      <c r="W29" s="75">
        <v>4.2</v>
      </c>
      <c r="X29" s="75">
        <v>4.2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91.882999999999981</v>
      </c>
      <c r="AD29" s="42">
        <v>296.82749999999993</v>
      </c>
      <c r="AG29" s="33"/>
    </row>
    <row r="30" spans="1:33" s="40" customFormat="1">
      <c r="A30" s="115" t="s">
        <v>49</v>
      </c>
      <c r="B30" s="116">
        <v>45037</v>
      </c>
      <c r="C30" s="39">
        <v>8.093235</v>
      </c>
      <c r="D30" s="39">
        <v>8.19984</v>
      </c>
      <c r="E30" s="39">
        <v>8.093235</v>
      </c>
      <c r="F30" s="117">
        <v>-10.660500000000006</v>
      </c>
      <c r="G30" s="117">
        <v>0</v>
      </c>
      <c r="H30" s="118">
        <v>98.043450000000007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6.2492766666666668</v>
      </c>
      <c r="P30" s="75">
        <v>6.2492799999999997</v>
      </c>
      <c r="Q30" s="76">
        <v>3.3333333329110815E-4</v>
      </c>
      <c r="R30" s="76">
        <v>25.539999999999985</v>
      </c>
      <c r="S30" s="77">
        <v>86.913659999999993</v>
      </c>
      <c r="T30" s="16"/>
      <c r="U30" s="93" t="s">
        <v>40</v>
      </c>
      <c r="V30" s="75">
        <v>4.41</v>
      </c>
      <c r="W30" s="75">
        <v>4.585</v>
      </c>
      <c r="X30" s="75">
        <v>4.585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166.42799999999997</v>
      </c>
      <c r="AD30" s="42"/>
    </row>
    <row r="31" spans="1:33" s="40" customFormat="1">
      <c r="A31" s="115" t="s">
        <v>145</v>
      </c>
      <c r="B31" s="116">
        <v>45037</v>
      </c>
      <c r="C31" s="39">
        <v>8.093235</v>
      </c>
      <c r="D31" s="39">
        <v>8.234535000000001</v>
      </c>
      <c r="E31" s="39">
        <v>8.093235</v>
      </c>
      <c r="F31" s="117">
        <v>-14.130000000000109</v>
      </c>
      <c r="G31" s="117">
        <v>0</v>
      </c>
      <c r="H31" s="118">
        <v>98.043450000000007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6.5403174999999996</v>
      </c>
      <c r="O31" s="75">
        <v>6.5982633333333327</v>
      </c>
      <c r="P31" s="75">
        <v>6.5982633333333327</v>
      </c>
      <c r="Q31" s="76">
        <v>0</v>
      </c>
      <c r="R31" s="76">
        <v>5.7945833333333141</v>
      </c>
      <c r="S31" s="77">
        <v>90.290189999999996</v>
      </c>
      <c r="T31" s="16"/>
      <c r="U31" s="93" t="s">
        <v>42</v>
      </c>
      <c r="V31" s="75">
        <v>4.49</v>
      </c>
      <c r="W31" s="75">
        <v>4.58</v>
      </c>
      <c r="X31" s="75">
        <v>4.7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189.82633333333325</v>
      </c>
      <c r="AD31" s="42"/>
    </row>
    <row r="32" spans="1:33" s="40" customFormat="1">
      <c r="A32" s="115" t="s">
        <v>64</v>
      </c>
      <c r="B32" s="116">
        <v>45044</v>
      </c>
      <c r="C32" s="39">
        <v>8.1763399999999997</v>
      </c>
      <c r="D32" s="39">
        <v>8.2609349999999999</v>
      </c>
      <c r="E32" s="39">
        <v>8.1763399999999997</v>
      </c>
      <c r="F32" s="117">
        <v>-8.4595000000000198</v>
      </c>
      <c r="G32" s="117">
        <v>0</v>
      </c>
      <c r="H32" s="118">
        <v>97.873320000000007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>
        <v>0</v>
      </c>
      <c r="AA32" s="76"/>
      <c r="AB32" s="84"/>
      <c r="AC32" s="85"/>
      <c r="AD32" s="42">
        <v>170.02966748559237</v>
      </c>
    </row>
    <row r="33" spans="1:34" s="40" customFormat="1">
      <c r="A33" s="115" t="s">
        <v>51</v>
      </c>
      <c r="B33" s="116">
        <v>45051</v>
      </c>
      <c r="C33" s="39">
        <v>8.2042900000000003</v>
      </c>
      <c r="D33" s="39">
        <v>8.2878249999999998</v>
      </c>
      <c r="E33" s="39">
        <v>8.2042900000000003</v>
      </c>
      <c r="F33" s="117">
        <v>-8.3534999999999471</v>
      </c>
      <c r="G33" s="117">
        <v>0</v>
      </c>
      <c r="H33" s="118">
        <v>97.715739999999997</v>
      </c>
      <c r="I33" s="13"/>
      <c r="J33" s="19"/>
      <c r="K33" s="81" t="s">
        <v>112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67</v>
      </c>
      <c r="B34" s="116">
        <v>45058</v>
      </c>
      <c r="C34" s="39">
        <v>8.2321850000000012</v>
      </c>
      <c r="D34" s="39">
        <v>8.2878249999999998</v>
      </c>
      <c r="E34" s="39">
        <v>8.2321850000000012</v>
      </c>
      <c r="F34" s="117">
        <v>-5.5639999999998579</v>
      </c>
      <c r="G34" s="117">
        <v>0</v>
      </c>
      <c r="H34" s="118">
        <v>97.557659999999998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53</v>
      </c>
      <c r="B35" s="116">
        <v>45058</v>
      </c>
      <c r="C35" s="39">
        <v>8.2321850000000012</v>
      </c>
      <c r="D35" s="39">
        <v>8.3144749999999998</v>
      </c>
      <c r="E35" s="39">
        <v>8.2321850000000012</v>
      </c>
      <c r="F35" s="117">
        <v>-8.2289999999998642</v>
      </c>
      <c r="G35" s="117">
        <v>0</v>
      </c>
      <c r="H35" s="118">
        <v>97.557659999999998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9.09</v>
      </c>
      <c r="P35" s="75">
        <v>9.0899900000000002</v>
      </c>
      <c r="Q35" s="76">
        <v>-9.9999999996214228E-4</v>
      </c>
      <c r="R35" s="76">
        <v>6.9990000000000663</v>
      </c>
      <c r="S35" s="86"/>
      <c r="T35" s="16"/>
      <c r="U35" s="73" t="s">
        <v>12</v>
      </c>
      <c r="V35" s="75">
        <v>7.4</v>
      </c>
      <c r="W35" s="75">
        <v>7.47</v>
      </c>
      <c r="X35" s="75">
        <v>7.4700100000000003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161.99799999999999</v>
      </c>
      <c r="AD35" s="42">
        <v>178.00099999999998</v>
      </c>
    </row>
    <row r="36" spans="1:34" s="40" customFormat="1" ht="15.75" thickBot="1">
      <c r="A36" s="115" t="s">
        <v>93</v>
      </c>
      <c r="B36" s="116">
        <v>45065</v>
      </c>
      <c r="C36" s="39">
        <v>8.2600750000000005</v>
      </c>
      <c r="D36" s="39">
        <v>8.3144749999999998</v>
      </c>
      <c r="E36" s="39">
        <v>8.2600750000000005</v>
      </c>
      <c r="F36" s="117">
        <v>-5.4399999999999338</v>
      </c>
      <c r="G36" s="117">
        <v>0</v>
      </c>
      <c r="H36" s="118">
        <v>97.399069999999995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10.029999999999999</v>
      </c>
      <c r="P36" s="75">
        <v>10.050000000000001</v>
      </c>
      <c r="Q36" s="76">
        <v>2.000000000000135</v>
      </c>
      <c r="R36" s="76">
        <v>-36.999999999999922</v>
      </c>
      <c r="S36" s="86"/>
      <c r="T36" s="16"/>
      <c r="U36" s="73" t="s">
        <v>14</v>
      </c>
      <c r="V36" s="75">
        <v>7.4</v>
      </c>
      <c r="W36" s="75">
        <v>7.47</v>
      </c>
      <c r="X36" s="75">
        <v>7.4700100000000003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257.99900000000002</v>
      </c>
      <c r="AD36" s="48"/>
    </row>
    <row r="37" spans="1:34" s="40" customFormat="1">
      <c r="A37" s="115" t="s">
        <v>54</v>
      </c>
      <c r="B37" s="116">
        <v>45065</v>
      </c>
      <c r="C37" s="39">
        <v>8.2600750000000005</v>
      </c>
      <c r="D37" s="39">
        <v>8.3411749999999998</v>
      </c>
      <c r="E37" s="39">
        <v>8.2600750000000005</v>
      </c>
      <c r="F37" s="117">
        <v>-8.1099999999999284</v>
      </c>
      <c r="G37" s="117">
        <v>0</v>
      </c>
      <c r="H37" s="118">
        <v>97.399069999999995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5" t="s">
        <v>95</v>
      </c>
      <c r="B38" s="116">
        <v>45072</v>
      </c>
      <c r="C38" s="39">
        <v>8.287984999999999</v>
      </c>
      <c r="D38" s="39">
        <v>8.3411749999999998</v>
      </c>
      <c r="E38" s="39">
        <v>8.287984999999999</v>
      </c>
      <c r="F38" s="117">
        <v>-5.3190000000000737</v>
      </c>
      <c r="G38" s="117">
        <v>0</v>
      </c>
      <c r="H38" s="118">
        <v>97.239990000000006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70</v>
      </c>
      <c r="B39" s="116">
        <v>45072</v>
      </c>
      <c r="C39" s="39">
        <v>8.287984999999999</v>
      </c>
      <c r="D39" s="39">
        <v>8.3944749999999999</v>
      </c>
      <c r="E39" s="39">
        <v>8.287984999999999</v>
      </c>
      <c r="F39" s="117">
        <v>-10.649000000000086</v>
      </c>
      <c r="G39" s="117">
        <v>0</v>
      </c>
      <c r="H39" s="118">
        <v>97.239990000000006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106</v>
      </c>
      <c r="B40" s="116">
        <v>45086</v>
      </c>
      <c r="C40" s="39">
        <v>8.3437800000000006</v>
      </c>
      <c r="D40" s="39">
        <v>8.3944749999999999</v>
      </c>
      <c r="E40" s="39">
        <v>8.3437800000000006</v>
      </c>
      <c r="F40" s="117">
        <v>-5.0694999999999268</v>
      </c>
      <c r="G40" s="117">
        <v>0</v>
      </c>
      <c r="H40" s="118">
        <v>96.920360000000002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73</v>
      </c>
      <c r="B41" s="116">
        <v>45086</v>
      </c>
      <c r="C41" s="39">
        <v>8.3437800000000006</v>
      </c>
      <c r="D41" s="39">
        <v>8.4213699999999996</v>
      </c>
      <c r="E41" s="39">
        <v>8.3437800000000006</v>
      </c>
      <c r="F41" s="117">
        <v>-7.7589999999998938</v>
      </c>
      <c r="G41" s="117">
        <v>0</v>
      </c>
      <c r="H41" s="118">
        <v>96.920360000000002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75</v>
      </c>
      <c r="B42" s="116">
        <v>45093</v>
      </c>
      <c r="C42" s="39">
        <v>8.3716799999999996</v>
      </c>
      <c r="D42" s="39">
        <v>8.4213699999999996</v>
      </c>
      <c r="E42" s="39">
        <v>8.3716799999999996</v>
      </c>
      <c r="F42" s="117">
        <v>-4.9690000000000012</v>
      </c>
      <c r="G42" s="117">
        <v>0</v>
      </c>
      <c r="H42" s="118">
        <v>96.759829999999994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58</v>
      </c>
      <c r="B43" s="116">
        <v>45093</v>
      </c>
      <c r="C43" s="39">
        <v>8.3716799999999996</v>
      </c>
      <c r="D43" s="39">
        <v>8.4482749999999989</v>
      </c>
      <c r="E43" s="39">
        <v>8.3716799999999996</v>
      </c>
      <c r="F43" s="117">
        <v>-7.6594999999999303</v>
      </c>
      <c r="G43" s="117">
        <v>0</v>
      </c>
      <c r="H43" s="118">
        <v>96.759829999999994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59</v>
      </c>
      <c r="B44" s="116">
        <v>45100</v>
      </c>
      <c r="C44" s="39">
        <v>8.3996299999999984</v>
      </c>
      <c r="D44" s="39">
        <v>8.4746850000000009</v>
      </c>
      <c r="E44" s="39">
        <v>8.3996299999999984</v>
      </c>
      <c r="F44" s="117">
        <v>-7.5055000000002536</v>
      </c>
      <c r="G44" s="117">
        <v>0</v>
      </c>
      <c r="H44" s="118">
        <v>96.59881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78</v>
      </c>
      <c r="B45" s="116">
        <v>45107</v>
      </c>
      <c r="C45" s="39">
        <v>8.4275300000000009</v>
      </c>
      <c r="D45" s="39">
        <v>8.4746850000000009</v>
      </c>
      <c r="E45" s="39">
        <v>8.4275300000000009</v>
      </c>
      <c r="F45" s="117">
        <v>-4.7155000000000058</v>
      </c>
      <c r="G45" s="117">
        <v>0</v>
      </c>
      <c r="H45" s="118">
        <v>96.437349999999995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61</v>
      </c>
      <c r="B46" s="116">
        <v>45107</v>
      </c>
      <c r="C46" s="39">
        <v>8.4275300000000009</v>
      </c>
      <c r="D46" s="39">
        <v>8.5282450000000001</v>
      </c>
      <c r="E46" s="39">
        <v>8.4275300000000009</v>
      </c>
      <c r="F46" s="117">
        <v>-10.071499999999922</v>
      </c>
      <c r="G46" s="117">
        <v>0</v>
      </c>
      <c r="H46" s="118">
        <v>96.437349999999995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143</v>
      </c>
      <c r="B47" s="116">
        <v>45121</v>
      </c>
      <c r="C47" s="39">
        <v>8.4833300000000005</v>
      </c>
      <c r="D47" s="39">
        <v>8.5282450000000001</v>
      </c>
      <c r="E47" s="39">
        <v>8.4833300000000005</v>
      </c>
      <c r="F47" s="117">
        <v>-4.4914999999999594</v>
      </c>
      <c r="G47" s="117">
        <v>0</v>
      </c>
      <c r="H47" s="118">
        <v>96.113079999999997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82</v>
      </c>
      <c r="B48" s="116">
        <v>45121</v>
      </c>
      <c r="C48" s="39">
        <v>8.4833300000000005</v>
      </c>
      <c r="D48" s="39">
        <v>8.090935</v>
      </c>
      <c r="E48" s="39">
        <v>8.4833300000000005</v>
      </c>
      <c r="F48" s="117">
        <v>39.239500000000049</v>
      </c>
      <c r="G48" s="117">
        <v>0</v>
      </c>
      <c r="H48" s="118">
        <v>96.113079999999997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149</v>
      </c>
      <c r="B49" s="116">
        <v>45121</v>
      </c>
      <c r="C49" s="39">
        <v>7.9546799999999998</v>
      </c>
      <c r="D49" s="39">
        <v>8.6059450000000002</v>
      </c>
      <c r="E49" s="39">
        <v>7.9546799999999998</v>
      </c>
      <c r="F49" s="117">
        <v>-65.12650000000005</v>
      </c>
      <c r="G49" s="117">
        <v>0</v>
      </c>
      <c r="H49" s="118">
        <v>96.346450000000004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148</v>
      </c>
      <c r="B50" s="116">
        <v>45128</v>
      </c>
      <c r="C50" s="39">
        <v>8.5107199999999992</v>
      </c>
      <c r="D50" s="39">
        <v>8.5853199999999994</v>
      </c>
      <c r="E50" s="39">
        <v>8.5107199999999992</v>
      </c>
      <c r="F50" s="117">
        <v>-7.4600000000000222</v>
      </c>
      <c r="G50" s="117">
        <v>0</v>
      </c>
      <c r="H50" s="118">
        <v>96.20505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85</v>
      </c>
      <c r="B51" s="116">
        <v>45135</v>
      </c>
      <c r="C51" s="39">
        <v>8.5406200000000005</v>
      </c>
      <c r="D51" s="39">
        <v>8.5853199999999994</v>
      </c>
      <c r="E51" s="39">
        <v>8.5406200000000005</v>
      </c>
      <c r="F51" s="117">
        <v>-4.4699999999998852</v>
      </c>
      <c r="G51" s="117">
        <v>0</v>
      </c>
      <c r="H51" s="118">
        <v>95.800489999999996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65</v>
      </c>
      <c r="B52" s="116">
        <v>45135</v>
      </c>
      <c r="C52" s="39">
        <v>8.5406200000000005</v>
      </c>
      <c r="D52" s="39">
        <v>8.6144199999999991</v>
      </c>
      <c r="E52" s="39">
        <v>8.5406200000000005</v>
      </c>
      <c r="F52" s="117">
        <v>-7.3799999999998533</v>
      </c>
      <c r="G52" s="117">
        <v>0</v>
      </c>
      <c r="H52" s="118">
        <v>95.786349999999999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89</v>
      </c>
      <c r="B53" s="116">
        <v>45142</v>
      </c>
      <c r="C53" s="39">
        <v>8.5722199999999997</v>
      </c>
      <c r="D53" s="39">
        <v>8.6439650000000015</v>
      </c>
      <c r="E53" s="39">
        <v>8.5722199999999997</v>
      </c>
      <c r="F53" s="117">
        <v>-7.1745000000001724</v>
      </c>
      <c r="G53" s="117">
        <v>0</v>
      </c>
      <c r="H53" s="118">
        <v>95.636309999999995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91</v>
      </c>
      <c r="B54" s="116">
        <v>45149</v>
      </c>
      <c r="C54" s="39">
        <v>8.6033100000000005</v>
      </c>
      <c r="D54" s="39">
        <v>8.673565</v>
      </c>
      <c r="E54" s="39">
        <v>8.6033100000000005</v>
      </c>
      <c r="F54" s="117">
        <v>-7.0254999999999512</v>
      </c>
      <c r="G54" s="117">
        <v>0</v>
      </c>
      <c r="H54" s="118">
        <v>95.470789999999994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68</v>
      </c>
      <c r="B55" s="116">
        <v>45156</v>
      </c>
      <c r="C55" s="39">
        <v>8.6348599999999998</v>
      </c>
      <c r="D55" s="39">
        <v>8.7026649999999997</v>
      </c>
      <c r="E55" s="39">
        <v>8.6348599999999998</v>
      </c>
      <c r="F55" s="117">
        <v>-6.7804999999999893</v>
      </c>
      <c r="G55" s="117">
        <v>0</v>
      </c>
      <c r="H55" s="118">
        <v>95.305009999999996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96</v>
      </c>
      <c r="B56" s="116">
        <v>45163</v>
      </c>
      <c r="C56" s="39">
        <v>8.6659649999999999</v>
      </c>
      <c r="D56" s="39">
        <v>8.7026649999999997</v>
      </c>
      <c r="E56" s="39">
        <v>8.6659649999999999</v>
      </c>
      <c r="F56" s="117">
        <v>-3.6699999999999733</v>
      </c>
      <c r="G56" s="117">
        <v>0</v>
      </c>
      <c r="H56" s="118">
        <v>95.138480000000001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71</v>
      </c>
      <c r="B57" s="116">
        <v>45163</v>
      </c>
      <c r="C57" s="39">
        <v>8.6659649999999999</v>
      </c>
      <c r="D57" s="39">
        <v>8.7322150000000001</v>
      </c>
      <c r="E57" s="39">
        <v>8.6659649999999999</v>
      </c>
      <c r="F57" s="117">
        <v>-6.6250000000000142</v>
      </c>
      <c r="G57" s="117">
        <v>0</v>
      </c>
      <c r="H57" s="118">
        <v>95.12182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99</v>
      </c>
      <c r="B58" s="116">
        <v>45170</v>
      </c>
      <c r="C58" s="39">
        <v>8.6975650000000009</v>
      </c>
      <c r="D58" s="39">
        <v>8.7618149999999986</v>
      </c>
      <c r="E58" s="39">
        <v>8.6975650000000009</v>
      </c>
      <c r="F58" s="117">
        <v>-6.4249999999997698</v>
      </c>
      <c r="G58" s="117">
        <v>0</v>
      </c>
      <c r="H58" s="118">
        <v>94.971680000000006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74</v>
      </c>
      <c r="B59" s="116">
        <v>45177</v>
      </c>
      <c r="C59" s="39">
        <v>8.7286150000000013</v>
      </c>
      <c r="D59" s="39">
        <v>8.790915</v>
      </c>
      <c r="E59" s="39">
        <v>8.7286150000000013</v>
      </c>
      <c r="F59" s="117">
        <v>-6.229999999999869</v>
      </c>
      <c r="G59" s="117">
        <v>0</v>
      </c>
      <c r="H59" s="118">
        <v>94.804109999999994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114</v>
      </c>
      <c r="B60" s="116">
        <v>45184</v>
      </c>
      <c r="C60" s="39">
        <v>8.7602150000000005</v>
      </c>
      <c r="D60" s="39">
        <v>8.820454999999999</v>
      </c>
      <c r="E60" s="39">
        <v>8.7602150000000005</v>
      </c>
      <c r="F60" s="117">
        <v>-6.0239999999998517</v>
      </c>
      <c r="G60" s="117">
        <v>0</v>
      </c>
      <c r="H60" s="118">
        <v>94.636369999999999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140</v>
      </c>
      <c r="B61" s="116">
        <v>45191</v>
      </c>
      <c r="C61" s="39">
        <v>8.7913099999999993</v>
      </c>
      <c r="D61" s="39">
        <v>8.820454999999999</v>
      </c>
      <c r="E61" s="39">
        <v>8.7913099999999993</v>
      </c>
      <c r="F61" s="117">
        <v>-2.9144999999999754</v>
      </c>
      <c r="G61" s="117">
        <v>0</v>
      </c>
      <c r="H61" s="118">
        <v>94.467830000000006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77</v>
      </c>
      <c r="B62" s="116">
        <v>45191</v>
      </c>
      <c r="C62" s="39">
        <v>8.7913099999999993</v>
      </c>
      <c r="D62" s="39">
        <v>8.8500599999999991</v>
      </c>
      <c r="E62" s="39">
        <v>8.7913099999999993</v>
      </c>
      <c r="F62" s="117">
        <v>-5.8749999999999858</v>
      </c>
      <c r="G62" s="117">
        <v>0</v>
      </c>
      <c r="H62" s="118">
        <v>94.449280000000002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79</v>
      </c>
      <c r="B63" s="116">
        <v>45198</v>
      </c>
      <c r="C63" s="39">
        <v>8.8228599999999986</v>
      </c>
      <c r="D63" s="39">
        <v>8.8791550000000008</v>
      </c>
      <c r="E63" s="39">
        <v>8.8228599999999986</v>
      </c>
      <c r="F63" s="117">
        <v>-5.6295000000002204</v>
      </c>
      <c r="G63" s="117">
        <v>0</v>
      </c>
      <c r="H63" s="118">
        <v>94.299120000000002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80</v>
      </c>
      <c r="B64" s="116">
        <v>45205</v>
      </c>
      <c r="C64" s="39">
        <v>8.8539549999999991</v>
      </c>
      <c r="D64" s="39">
        <v>8.9087050000000012</v>
      </c>
      <c r="E64" s="39">
        <v>8.8539549999999991</v>
      </c>
      <c r="F64" s="117">
        <v>-5.4750000000002075</v>
      </c>
      <c r="G64" s="117">
        <v>0</v>
      </c>
      <c r="H64" s="118">
        <v>94.129670000000004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144</v>
      </c>
      <c r="B65" s="116">
        <v>45212</v>
      </c>
      <c r="C65" s="39">
        <v>8.8539549999999991</v>
      </c>
      <c r="D65" s="39">
        <v>8.9457599999999999</v>
      </c>
      <c r="E65" s="39">
        <v>8.8855550000000001</v>
      </c>
      <c r="F65" s="117">
        <v>-6.0204999999999842</v>
      </c>
      <c r="G65" s="117">
        <v>3.1600000000000961</v>
      </c>
      <c r="H65" s="118">
        <v>93.960049999999995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84</v>
      </c>
      <c r="B66" s="116">
        <v>45219</v>
      </c>
      <c r="C66" s="39">
        <v>8.9166349999999994</v>
      </c>
      <c r="D66" s="39">
        <v>8.9420000000000002</v>
      </c>
      <c r="E66" s="39">
        <v>8.9166349999999994</v>
      </c>
      <c r="F66" s="117">
        <v>-2.5365000000000748</v>
      </c>
      <c r="G66" s="117">
        <v>0</v>
      </c>
      <c r="H66" s="118">
        <v>93.789659999999998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90</v>
      </c>
      <c r="B67" s="116">
        <v>45233</v>
      </c>
      <c r="C67" s="39">
        <v>8.9314049999999998</v>
      </c>
      <c r="D67" s="39">
        <v>8.9495000000000005</v>
      </c>
      <c r="E67" s="39">
        <v>8.9314049999999998</v>
      </c>
      <c r="F67" s="117">
        <v>-1.8095000000000638</v>
      </c>
      <c r="G67" s="117">
        <v>0</v>
      </c>
      <c r="H67" s="118">
        <v>93.469530000000006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94</v>
      </c>
      <c r="B68" s="116">
        <v>45247</v>
      </c>
      <c r="C68" s="39">
        <v>8.9319050000000004</v>
      </c>
      <c r="D68" s="39">
        <v>8.9532550000000004</v>
      </c>
      <c r="E68" s="39">
        <v>8.9319050000000004</v>
      </c>
      <c r="F68" s="117">
        <v>-2.134999999999998</v>
      </c>
      <c r="G68" s="117">
        <v>0</v>
      </c>
      <c r="H68" s="118">
        <v>93.161150000000006</v>
      </c>
      <c r="I68" s="39"/>
      <c r="J68" s="61" t="s">
        <v>86</v>
      </c>
      <c r="L68" s="61" t="s">
        <v>87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97</v>
      </c>
      <c r="B69" s="116">
        <v>45254</v>
      </c>
      <c r="C69" s="39">
        <v>8.9323999999999995</v>
      </c>
      <c r="D69" s="39">
        <v>8.9564950000000003</v>
      </c>
      <c r="E69" s="39">
        <v>8.9323999999999995</v>
      </c>
      <c r="F69" s="117">
        <v>-2.4095000000000866</v>
      </c>
      <c r="G69" s="117">
        <v>0</v>
      </c>
      <c r="H69" s="118">
        <v>93.012360000000001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100</v>
      </c>
      <c r="B70" s="116">
        <v>45261</v>
      </c>
      <c r="C70" s="39">
        <v>8.9329000000000001</v>
      </c>
      <c r="D70" s="39">
        <v>8.9602450000000005</v>
      </c>
      <c r="E70" s="39">
        <v>8.9329000000000001</v>
      </c>
      <c r="F70" s="117">
        <v>-2.7345000000000397</v>
      </c>
      <c r="G70" s="117">
        <v>0</v>
      </c>
      <c r="H70" s="118">
        <v>92.864040000000003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107</v>
      </c>
      <c r="B71" s="116">
        <v>45268</v>
      </c>
      <c r="C71" s="39">
        <v>8.9331500000000013</v>
      </c>
      <c r="D71" s="39">
        <v>8.9752949999999991</v>
      </c>
      <c r="E71" s="39">
        <v>8.9331500000000013</v>
      </c>
      <c r="F71" s="117">
        <v>-4.2144999999997879</v>
      </c>
      <c r="G71" s="117">
        <v>0</v>
      </c>
      <c r="H71" s="118">
        <v>92.716160000000002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141</v>
      </c>
      <c r="B72" s="116">
        <v>45296</v>
      </c>
      <c r="C72" s="39">
        <v>8.934194999999999</v>
      </c>
      <c r="D72" s="39">
        <v>8.9757949999999997</v>
      </c>
      <c r="E72" s="39">
        <v>8.934194999999999</v>
      </c>
      <c r="F72" s="117">
        <v>-4.1600000000000747</v>
      </c>
      <c r="G72" s="117">
        <v>0</v>
      </c>
      <c r="H72" s="118">
        <v>92.130610000000004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146</v>
      </c>
      <c r="B73" s="116">
        <v>45310</v>
      </c>
      <c r="C73" s="39">
        <v>8.934194999999999</v>
      </c>
      <c r="D73" s="39">
        <v>9.0154449999999997</v>
      </c>
      <c r="E73" s="39">
        <v>8.934194999999999</v>
      </c>
      <c r="F73" s="117">
        <v>-8.1250000000000711</v>
      </c>
      <c r="G73" s="117">
        <v>0</v>
      </c>
      <c r="H73" s="118">
        <v>91.83981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2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9"/>
  <sheetViews>
    <sheetView zoomScale="70" zoomScaleNormal="70" workbookViewId="0">
      <selection activeCell="Q24" sqref="Q24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18.28515625" customWidth="1"/>
    <col min="5" max="5" width="21" customWidth="1"/>
    <col min="6" max="6" width="16.85546875" customWidth="1"/>
    <col min="7" max="7" width="14.42578125" customWidth="1"/>
    <col min="8" max="8" width="16.7109375" customWidth="1"/>
    <col min="9" max="9" width="21.85546875" customWidth="1"/>
  </cols>
  <sheetData>
    <row r="2" spans="1:11" ht="15.75" customHeight="1"/>
    <row r="3" spans="1:11" ht="15.75" customHeight="1">
      <c r="A3" s="119"/>
      <c r="B3" s="114"/>
      <c r="C3" s="114"/>
      <c r="D3" s="114"/>
      <c r="E3" s="114"/>
      <c r="F3" s="114"/>
      <c r="G3" s="114"/>
      <c r="H3" s="114"/>
      <c r="I3" s="114"/>
      <c r="J3" s="114"/>
      <c r="K3" s="120"/>
    </row>
    <row r="4" spans="1:11" ht="15.75" customHeight="1">
      <c r="A4" s="121" t="s">
        <v>119</v>
      </c>
      <c r="B4" s="40"/>
      <c r="C4" s="40"/>
      <c r="D4" s="40"/>
      <c r="E4" s="40"/>
      <c r="F4" s="40"/>
      <c r="G4" s="40"/>
      <c r="H4" s="40"/>
      <c r="I4" s="40"/>
      <c r="K4" s="136"/>
    </row>
    <row r="5" spans="1:11" ht="15.75" customHeight="1">
      <c r="A5" s="122" t="s">
        <v>120</v>
      </c>
      <c r="B5" s="111">
        <v>44945</v>
      </c>
      <c r="C5" s="111">
        <v>44946</v>
      </c>
      <c r="D5" s="135"/>
      <c r="E5" s="135"/>
      <c r="F5" s="135"/>
      <c r="G5" s="135"/>
      <c r="H5" s="135"/>
      <c r="I5" s="135"/>
      <c r="J5" s="40"/>
      <c r="K5" s="125"/>
    </row>
    <row r="6" spans="1:11">
      <c r="A6" s="123" t="s">
        <v>121</v>
      </c>
      <c r="B6" s="137">
        <v>7.1124999999999998</v>
      </c>
      <c r="C6" s="137">
        <v>7.1124999999999998</v>
      </c>
      <c r="D6" s="40"/>
      <c r="E6" s="40"/>
      <c r="F6" s="40"/>
      <c r="G6" s="40"/>
      <c r="H6" s="40"/>
      <c r="I6" s="40"/>
      <c r="J6" s="40"/>
      <c r="K6" s="125"/>
    </row>
    <row r="7" spans="1:11">
      <c r="A7" s="123" t="s">
        <v>122</v>
      </c>
      <c r="B7" s="137">
        <v>7.2749999999999995</v>
      </c>
      <c r="C7" s="137">
        <v>7.2749999999999995</v>
      </c>
      <c r="D7" s="40"/>
      <c r="E7" s="40"/>
      <c r="F7" s="40"/>
      <c r="G7" s="40"/>
      <c r="H7" s="40"/>
      <c r="I7" s="40"/>
      <c r="J7" s="40"/>
      <c r="K7" s="125"/>
    </row>
    <row r="8" spans="1:11">
      <c r="A8" s="123" t="s">
        <v>123</v>
      </c>
      <c r="B8" s="137">
        <v>7.40625</v>
      </c>
      <c r="C8" s="137">
        <v>7.40625</v>
      </c>
      <c r="D8" s="40"/>
      <c r="E8" s="40"/>
      <c r="F8" s="40"/>
      <c r="G8" s="40"/>
      <c r="H8" s="40"/>
      <c r="I8" s="40"/>
      <c r="J8" s="40"/>
      <c r="K8" s="125"/>
    </row>
    <row r="9" spans="1:11">
      <c r="A9" s="123" t="s">
        <v>124</v>
      </c>
      <c r="B9" s="137">
        <v>7.5375000000000005</v>
      </c>
      <c r="C9" s="137">
        <v>7.5375000000000005</v>
      </c>
      <c r="D9" s="40"/>
      <c r="E9" s="40"/>
      <c r="F9" s="40"/>
      <c r="G9" s="40"/>
      <c r="H9" s="40"/>
      <c r="I9" s="40"/>
      <c r="J9" s="40"/>
      <c r="K9" s="125"/>
    </row>
    <row r="10" spans="1:11">
      <c r="A10" s="123" t="s">
        <v>125</v>
      </c>
      <c r="B10" s="137">
        <v>7.625</v>
      </c>
      <c r="C10" s="137">
        <v>7.625</v>
      </c>
      <c r="D10" s="40"/>
      <c r="E10" s="40"/>
      <c r="F10" s="40"/>
      <c r="G10" s="40"/>
      <c r="H10" s="40"/>
      <c r="I10" s="40"/>
      <c r="J10" s="40"/>
      <c r="K10" s="125"/>
    </row>
    <row r="11" spans="1:11">
      <c r="A11" s="123" t="s">
        <v>126</v>
      </c>
      <c r="B11" s="137">
        <v>7.9937499999999995</v>
      </c>
      <c r="C11" s="137">
        <v>7.9875000000000007</v>
      </c>
      <c r="D11" s="40"/>
      <c r="E11" s="40"/>
      <c r="F11" s="40"/>
      <c r="G11" s="40"/>
      <c r="H11" s="40"/>
      <c r="I11" s="40"/>
      <c r="J11" s="40"/>
      <c r="K11" s="125"/>
    </row>
    <row r="12" spans="1:11">
      <c r="A12" s="123" t="s">
        <v>127</v>
      </c>
      <c r="B12" s="137">
        <v>8.1750000000000007</v>
      </c>
      <c r="C12" s="137">
        <v>8.1750000000000007</v>
      </c>
      <c r="D12" s="40"/>
      <c r="E12" s="40"/>
      <c r="F12" s="40"/>
      <c r="G12" s="40"/>
      <c r="H12" s="40"/>
      <c r="I12" s="40"/>
      <c r="J12" s="40"/>
      <c r="K12" s="125"/>
    </row>
    <row r="13" spans="1:11">
      <c r="A13" s="123" t="s">
        <v>128</v>
      </c>
      <c r="B13" s="137">
        <v>8.2375000000000007</v>
      </c>
      <c r="C13" s="137">
        <v>8.2312500000000011</v>
      </c>
      <c r="D13" s="40"/>
      <c r="E13" s="40"/>
      <c r="F13" s="40"/>
      <c r="G13" s="40"/>
      <c r="H13" s="40"/>
      <c r="I13" s="40"/>
      <c r="J13" s="40"/>
      <c r="K13" s="125"/>
    </row>
    <row r="14" spans="1:11">
      <c r="A14" s="123" t="s">
        <v>129</v>
      </c>
      <c r="B14" s="137">
        <v>8.4187499999999993</v>
      </c>
      <c r="C14" s="137">
        <v>8.4124999999999996</v>
      </c>
      <c r="D14" s="40"/>
      <c r="E14" s="40"/>
      <c r="F14" s="40"/>
      <c r="G14" s="40"/>
      <c r="H14" s="40"/>
      <c r="I14" s="40"/>
      <c r="J14" s="40"/>
      <c r="K14" s="125"/>
    </row>
    <row r="15" spans="1:11">
      <c r="A15" s="123" t="s">
        <v>130</v>
      </c>
      <c r="B15" s="137">
        <v>8.5875000000000004</v>
      </c>
      <c r="C15" s="137">
        <v>8.5749999999999993</v>
      </c>
      <c r="D15" s="40"/>
      <c r="E15" s="40"/>
      <c r="F15" s="40"/>
      <c r="G15" s="40"/>
      <c r="H15" s="40"/>
      <c r="I15" s="40"/>
      <c r="J15" s="40"/>
      <c r="K15" s="125"/>
    </row>
    <row r="16" spans="1:11">
      <c r="A16" s="123" t="s">
        <v>131</v>
      </c>
      <c r="B16" s="137">
        <v>8.6125000000000007</v>
      </c>
      <c r="C16" s="137">
        <v>8.6125000000000007</v>
      </c>
      <c r="D16" s="40"/>
      <c r="E16" s="40"/>
      <c r="F16" s="40"/>
      <c r="G16" s="40"/>
      <c r="H16" s="40"/>
      <c r="I16" s="40"/>
      <c r="J16" s="40"/>
      <c r="K16" s="125"/>
    </row>
    <row r="17" spans="1:11">
      <c r="A17" s="123" t="s">
        <v>132</v>
      </c>
      <c r="B17" s="40">
        <v>8.75</v>
      </c>
      <c r="C17" s="40">
        <v>8.7374999999999989</v>
      </c>
      <c r="D17" s="40"/>
      <c r="E17" s="40"/>
      <c r="F17" s="40"/>
      <c r="G17" s="40"/>
      <c r="H17" s="40"/>
      <c r="I17" s="40"/>
      <c r="J17" s="40"/>
      <c r="K17" s="125"/>
    </row>
    <row r="18" spans="1:11">
      <c r="A18" s="123"/>
      <c r="B18" s="40"/>
      <c r="C18" s="135"/>
      <c r="D18" s="135"/>
      <c r="E18" s="135"/>
      <c r="F18" s="135"/>
      <c r="G18" s="135"/>
      <c r="H18" s="135"/>
      <c r="I18" s="135"/>
      <c r="J18" s="40"/>
      <c r="K18" s="125"/>
    </row>
    <row r="19" spans="1:11">
      <c r="A19" s="121" t="s">
        <v>133</v>
      </c>
      <c r="B19" s="40"/>
      <c r="C19" s="40"/>
      <c r="D19" s="40"/>
      <c r="E19" s="40"/>
      <c r="F19" s="40"/>
      <c r="G19" s="40"/>
      <c r="H19" s="40"/>
      <c r="I19" s="40"/>
      <c r="J19" s="40"/>
      <c r="K19" s="125"/>
    </row>
    <row r="20" spans="1:11">
      <c r="A20" s="122" t="s">
        <v>120</v>
      </c>
      <c r="B20" s="111">
        <v>44945</v>
      </c>
      <c r="C20" s="111">
        <v>44946</v>
      </c>
      <c r="D20" s="40"/>
      <c r="E20" s="40"/>
      <c r="F20" s="40"/>
      <c r="G20" s="40"/>
      <c r="H20" s="40"/>
      <c r="I20" s="40"/>
      <c r="J20" s="40"/>
      <c r="K20" s="125"/>
    </row>
    <row r="21" spans="1:11">
      <c r="A21" s="124" t="s">
        <v>123</v>
      </c>
      <c r="B21" s="112">
        <v>7.4187499999999993</v>
      </c>
      <c r="C21" s="112">
        <v>7.4187499999999993</v>
      </c>
      <c r="D21" s="40"/>
      <c r="E21" s="40"/>
      <c r="F21" s="40"/>
      <c r="G21" s="40"/>
      <c r="H21" s="40"/>
      <c r="I21" s="40"/>
      <c r="J21" s="40"/>
      <c r="K21" s="125"/>
    </row>
    <row r="22" spans="1:11">
      <c r="A22" s="123" t="s">
        <v>124</v>
      </c>
      <c r="B22" s="112">
        <v>7.5500000000000007</v>
      </c>
      <c r="C22" s="112">
        <v>7.5500000000000007</v>
      </c>
      <c r="D22" s="40"/>
      <c r="E22" s="40"/>
      <c r="F22" s="40"/>
      <c r="G22" s="40"/>
      <c r="H22" s="40"/>
      <c r="I22" s="40"/>
      <c r="J22" s="40"/>
      <c r="K22" s="125"/>
    </row>
    <row r="23" spans="1:11">
      <c r="A23" s="123" t="s">
        <v>125</v>
      </c>
      <c r="B23" s="112">
        <v>7.6624999999999996</v>
      </c>
      <c r="C23" s="112">
        <v>7.6624999999999996</v>
      </c>
      <c r="D23" s="40"/>
      <c r="E23" s="40"/>
      <c r="F23" s="40"/>
      <c r="G23" s="40"/>
      <c r="H23" s="40"/>
      <c r="I23" s="40"/>
      <c r="J23" s="40"/>
      <c r="K23" s="125"/>
    </row>
    <row r="24" spans="1:11">
      <c r="A24" s="123" t="s">
        <v>126</v>
      </c>
      <c r="B24" s="112">
        <v>8.0062499999999996</v>
      </c>
      <c r="C24" s="112">
        <v>8</v>
      </c>
      <c r="D24" s="40"/>
      <c r="E24" s="40"/>
      <c r="F24" s="40"/>
      <c r="G24" s="40"/>
      <c r="H24" s="40"/>
      <c r="I24" s="40"/>
      <c r="J24" s="40"/>
      <c r="K24" s="125"/>
    </row>
    <row r="25" spans="1:11">
      <c r="A25" s="123" t="s">
        <v>129</v>
      </c>
      <c r="B25" s="112">
        <v>8.4312500000000004</v>
      </c>
      <c r="C25" s="112">
        <v>8.4250000000000007</v>
      </c>
      <c r="D25" s="40"/>
      <c r="E25" s="40"/>
      <c r="F25" s="40"/>
      <c r="G25" s="40"/>
      <c r="H25" s="40"/>
      <c r="I25" s="40"/>
      <c r="J25" s="40"/>
      <c r="K25" s="125"/>
    </row>
    <row r="26" spans="1:11">
      <c r="A26" s="123" t="s">
        <v>132</v>
      </c>
      <c r="B26" s="112">
        <v>8.7624999999999993</v>
      </c>
      <c r="C26" s="112">
        <v>8.75</v>
      </c>
      <c r="D26" s="40"/>
      <c r="E26" s="40"/>
      <c r="F26" s="40"/>
      <c r="G26" s="40"/>
      <c r="H26" s="40"/>
      <c r="I26" s="40"/>
      <c r="J26" s="40"/>
      <c r="K26" s="125"/>
    </row>
    <row r="27" spans="1:11">
      <c r="A27" s="123" t="s">
        <v>134</v>
      </c>
      <c r="B27" s="112">
        <v>8.5649999999999995</v>
      </c>
      <c r="C27" s="112">
        <v>8.567499999999999</v>
      </c>
      <c r="D27" s="40"/>
      <c r="E27" s="40"/>
      <c r="F27" s="40"/>
      <c r="G27" s="40"/>
      <c r="H27" s="40"/>
      <c r="I27" s="40"/>
      <c r="J27" s="40"/>
      <c r="K27" s="125"/>
    </row>
    <row r="28" spans="1:11">
      <c r="A28" s="123" t="s">
        <v>135</v>
      </c>
      <c r="B28" s="112">
        <v>8.59</v>
      </c>
      <c r="C28" s="112">
        <v>8.5924999999999994</v>
      </c>
      <c r="D28" s="40"/>
      <c r="E28" s="40"/>
      <c r="F28" s="40"/>
      <c r="G28" s="40"/>
      <c r="H28" s="40"/>
      <c r="I28" s="40"/>
      <c r="J28" s="40"/>
      <c r="K28" s="125"/>
    </row>
    <row r="29" spans="1:11">
      <c r="A29" s="123" t="s">
        <v>136</v>
      </c>
      <c r="B29" s="112">
        <v>8.65</v>
      </c>
      <c r="C29" s="112">
        <v>8.6425000000000001</v>
      </c>
      <c r="D29" s="40"/>
      <c r="E29" s="40"/>
      <c r="F29" s="40"/>
      <c r="G29" s="40"/>
      <c r="H29" s="40"/>
      <c r="I29" s="40"/>
      <c r="J29" s="40"/>
      <c r="K29" s="125"/>
    </row>
    <row r="30" spans="1:11">
      <c r="A30" s="123" t="s">
        <v>137</v>
      </c>
      <c r="B30" s="112">
        <v>8.875</v>
      </c>
      <c r="C30" s="112">
        <v>8.875</v>
      </c>
      <c r="D30" s="40"/>
      <c r="E30" s="40"/>
      <c r="F30" s="40"/>
      <c r="G30" s="40"/>
      <c r="H30" s="40"/>
      <c r="I30" s="40"/>
      <c r="J30" s="40"/>
      <c r="K30" s="125"/>
    </row>
    <row r="31" spans="1:11">
      <c r="A31" s="123" t="s">
        <v>138</v>
      </c>
      <c r="B31" s="112">
        <v>9.0950000000000006</v>
      </c>
      <c r="C31" s="112">
        <v>9.09</v>
      </c>
      <c r="D31" s="135"/>
      <c r="E31" s="135"/>
      <c r="F31" s="135"/>
      <c r="G31" s="135"/>
      <c r="H31" s="135"/>
      <c r="I31" s="135"/>
      <c r="J31" s="40"/>
      <c r="K31" s="125"/>
    </row>
    <row r="32" spans="1:11">
      <c r="A32" s="123"/>
      <c r="B32" s="40"/>
      <c r="C32" s="40"/>
      <c r="D32" s="40"/>
      <c r="E32" s="40"/>
      <c r="F32" s="40"/>
      <c r="G32" s="40"/>
      <c r="H32" s="40"/>
      <c r="I32" s="40"/>
      <c r="J32" s="40"/>
      <c r="K32" s="125"/>
    </row>
    <row r="33" spans="1:11">
      <c r="A33" s="123"/>
      <c r="B33" s="40"/>
      <c r="C33" s="40"/>
      <c r="D33" s="40"/>
      <c r="E33" s="40"/>
      <c r="F33" s="40"/>
      <c r="G33" s="40"/>
      <c r="H33" s="40"/>
      <c r="I33" s="40"/>
      <c r="J33" s="40"/>
      <c r="K33" s="125"/>
    </row>
    <row r="34" spans="1:11">
      <c r="A34" s="123"/>
      <c r="B34" s="40"/>
      <c r="C34" s="40"/>
      <c r="D34" s="40"/>
      <c r="E34" s="40"/>
      <c r="F34" s="40"/>
      <c r="G34" s="40"/>
      <c r="H34" s="40"/>
      <c r="I34" s="40"/>
      <c r="J34" s="40"/>
      <c r="K34" s="125"/>
    </row>
    <row r="35" spans="1:11">
      <c r="A35" s="123"/>
      <c r="B35" s="40"/>
      <c r="C35" s="40"/>
      <c r="D35" s="40"/>
      <c r="E35" s="40"/>
      <c r="F35" s="40"/>
      <c r="G35" s="40"/>
      <c r="H35" s="40"/>
      <c r="I35" s="40"/>
      <c r="J35" s="40"/>
      <c r="K35" s="125"/>
    </row>
    <row r="36" spans="1:11">
      <c r="A36" s="123"/>
      <c r="B36" s="40"/>
      <c r="C36" s="40"/>
      <c r="D36" s="40"/>
      <c r="E36" s="40"/>
      <c r="F36" s="40"/>
      <c r="G36" s="40"/>
      <c r="H36" s="40"/>
      <c r="I36" s="40"/>
      <c r="J36" s="40"/>
      <c r="K36" s="125"/>
    </row>
    <row r="37" spans="1:11">
      <c r="A37" s="123"/>
      <c r="B37" s="40"/>
      <c r="C37" s="40"/>
      <c r="D37" s="40"/>
      <c r="E37" s="40"/>
      <c r="F37" s="40"/>
      <c r="G37" s="40"/>
      <c r="H37" s="40"/>
      <c r="I37" s="40"/>
      <c r="J37" s="40"/>
      <c r="K37" s="125"/>
    </row>
    <row r="38" spans="1:11">
      <c r="A38" s="126"/>
      <c r="B38" s="127"/>
      <c r="C38" s="127"/>
      <c r="D38" s="127"/>
      <c r="E38" s="127"/>
      <c r="F38" s="127"/>
      <c r="G38" s="127"/>
      <c r="H38" s="127"/>
      <c r="I38" s="127"/>
      <c r="J38" s="127"/>
      <c r="K38" s="128"/>
    </row>
    <row r="39" spans="1:1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Nakalemo, Sevelia</cp:lastModifiedBy>
  <cp:revision/>
  <dcterms:created xsi:type="dcterms:W3CDTF">2018-11-26T08:42:06Z</dcterms:created>
  <dcterms:modified xsi:type="dcterms:W3CDTF">2023-01-24T06:36:55Z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