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02" documentId="13_ncr:1_{F39CE66E-3A35-4C45-871B-4D37AC96219F}" xr6:coauthVersionLast="47" xr6:coauthVersionMax="47" xr10:uidLastSave="{4A7957F4-8742-4328-93DA-64611A95D5E9}"/>
  <bookViews>
    <workbookView xWindow="20370" yWindow="-120" windowWidth="29040" windowHeight="158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<sst xmlns="http://schemas.openxmlformats.org/spreadsheetml/2006/main" count="244" uniqueCount="183">
  <si>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</si>
  <si>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</si>
  <si>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</si>
  <si>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</si>
  <si>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</si>
  <si>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</si>
  <si>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</si>
  <si>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</si>
  <si>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</si>
  <si>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</si>
  <si>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</si>
  <si>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</si>
  <si>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</si>
  <si>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</si>
  <si>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</si>
  <si>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</si>
  <si>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</si>
  <si>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</si>
  <si>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</si>
  <si>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</si>
  <si>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</si>
  <si>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</si>
  <si>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</si>
  <si>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</si>
  <si>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</si>
  <si>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</si>
  <si>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</si>
  <si>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</si>
  <si>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</si>
  <si>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</si>
  <si>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</si>
  <si>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</si>
  <si>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</si>
  <si>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</si>
  <si>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</si>
  <si>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</si>
  <si>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</si>
  <si>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</si>
  <si>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</si>
  <si>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</si>
  <si>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</si>
  <si>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</si>
  <si>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</si>
  <si>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</si>
  <si>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</si>
  <si>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</si>
  <si>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</si>
  <si>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</si>
  <si>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</si>
  <si>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</si>
  <si>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</si>
  <si>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</si>
  <si>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</si>
  <si>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</si>
  <si>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</si>
  <si>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</si>
  <si>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</si>
  <si>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</si>
  <si>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</si>
  <si>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</si>
  <si>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</si>
  <si>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</si>
  <si>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</si>
  <si>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</si>
  <si>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</si>
  <si>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</si>
  <si>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</si>
  <si>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</si>
  <si>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</si>
  <si>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</si>
  <si>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</si>
  <si>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</si>
  <si>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</si>
  <si>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</si>
  <si>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</si>
  <si>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</si>
  <si>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</si>
  <si>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</si>
  <si>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</si>
  <si>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</si>
  <si>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</si>
  <si>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</si>
  <si>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</si>
  <si>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</si>
  <si>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</si>
  <si>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</si>
  <si>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</si>
  <si>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</si>
  <si>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</si>
  <si>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</si>
  <si>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</si>
  <si>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</si>
  <si>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</si>
  <si>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</si>
  <si>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</si>
  <si>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</si>
  <si>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</si>
  <si>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</si>
  <si>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</si>
  <si>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</si>
  <si>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</si>
  <si>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</si>
  <si>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</si>
  <si>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</si>
  <si>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</si>
  <si>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</si>
  <si>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</si>
  <si>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</si>
  <si>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</si>
  <si>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</si>
  <si>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</si>
  <si>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</si>
  <si>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</si>
  <si>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</si>
  <si>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</si>
  <si>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</si>
  <si>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</si>
  <si>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</si>
  <si>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</si>
  <si>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</si>
  <si>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</si>
  <si>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</si>
  <si>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</si>
  <si>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</si>
  <si>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</si>
  <si>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</si>
  <si>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</si>
  <si>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</si>
  <si>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</si>
  <si>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</si>
  <si>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</si>
  <si>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</si>
  <si>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</si>
  <si>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</si>
  <si>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</si>
  <si>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</si>
  <si>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</si>
  <si>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</si>
  <si>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</si>
  <si>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</si>
  <si>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</si>
  <si>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</si>
  <si>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</si>
  <si>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</si>
  <si>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</si>
  <si>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</si>
  <si>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</si>
  <si>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</si>
  <si>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</si>
  <si>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</si>
  <si>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</si>
  <si>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</si>
  <si>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</si>
  <si>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</si>
  <si>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</si>
  <si>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</si>
  <si>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</si>
  <si>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</si>
  <si>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</si>
  <si>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</si>
  <si>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</si>
  <si>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</si>
  <si>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</si>
  <si>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</si>
  <si>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</si>
  <si>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</si>
  <si>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</si>
  <si>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</si>
  <si>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</si>
  <si>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</si>
  <si>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</si>
  <si>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</si>
  <si>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</si>
  <si>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</si>
  <si>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</si>
  <si>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</si>
  <si>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</si>
  <si>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X</t>
  </si>
  <si>
    <t>GT091/21Jul23</t>
  </si>
  <si>
    <t>GT182/21Jul23</t>
  </si>
  <si>
    <t>GT273/21Jul23</t>
  </si>
  <si>
    <t>GT364/21Jul23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</si>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</sst>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6.6203286684567431</c:v>
                </c:pt>
                <c:pt idx="3">
                  <c:v>22.194257269872075</c:v>
                </c:pt>
                <c:pt idx="4">
                  <c:v>52.69400778403277</c:v>
                </c:pt>
                <c:pt idx="5">
                  <c:v>-8.2038998769167648</c:v>
                </c:pt>
                <c:pt idx="6">
                  <c:v>10.686458448058467</c:v>
                </c:pt>
                <c:pt idx="7">
                  <c:v>-0.6124281704288137</c:v>
                </c:pt>
                <c:pt idx="8">
                  <c:v>-12.61710940029257</c:v>
                </c:pt>
                <c:pt idx="9">
                  <c:v>37.58483422066341</c:v>
                </c:pt>
                <c:pt idx="10">
                  <c:v>61.629677129677773</c:v>
                </c:pt>
                <c:pt idx="11">
                  <c:v>35.488859607561984</c:v>
                </c:pt>
                <c:pt idx="12">
                  <c:v>67.234893970193184</c:v>
                </c:pt>
                <c:pt idx="13">
                  <c:v>108.86134805712651</c:v>
                </c:pt>
                <c:pt idx="14">
                  <c:v>133.98966021383868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8.4843382866845669</c:v>
                </c:pt>
                <c:pt idx="1">
                  <c:v>8.133221037483974</c:v>
                </c:pt>
                <c:pt idx="2">
                  <c:v>8.9939642031152118</c:v>
                </c:pt>
                <c:pt idx="3">
                  <c:v>9.1969425726987204</c:v>
                </c:pt>
                <c:pt idx="4">
                  <c:v>9.5019400778403273</c:v>
                </c:pt>
                <c:pt idx="5">
                  <c:v>10.235461001230833</c:v>
                </c:pt>
                <c:pt idx="6">
                  <c:v>10.424364584480585</c:v>
                </c:pt>
                <c:pt idx="7">
                  <c:v>10.723875718295712</c:v>
                </c:pt>
                <c:pt idx="8">
                  <c:v>11.548828905997075</c:v>
                </c:pt>
                <c:pt idx="9">
                  <c:v>12.355838342206635</c:v>
                </c:pt>
                <c:pt idx="10">
                  <c:v>12.656296771296777</c:v>
                </c:pt>
                <c:pt idx="11">
                  <c:v>12.60238859607562</c:v>
                </c:pt>
                <c:pt idx="12">
                  <c:v>12.919848939701932</c:v>
                </c:pt>
                <c:pt idx="13">
                  <c:v>13.278613480571265</c:v>
                </c:pt>
                <c:pt idx="14">
                  <c:v>13.529896602138386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view="pageBreakPreview" topLeftCell="A10" zoomScale="70" zoomScaleNormal="82" zoomScaleSheetLayoutView="70" workbookViewId="0">
      <selection activeCell="O98" sqref="O9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116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117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2" t="s">
        <v>8</v>
      </c>
      <c r="AC5" s="173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45128</v>
      </c>
      <c r="F6" s="109" t="s">
        <v>9</v>
      </c>
      <c r="G6" s="21" t="s">
        <v>9</v>
      </c>
      <c r="H6" s="21">
        <v>45128</v>
      </c>
      <c r="I6" s="21"/>
      <c r="J6" s="21"/>
      <c r="K6" s="127"/>
      <c r="L6" s="94"/>
      <c r="M6" s="94"/>
      <c r="N6" s="87">
        <v>45110</v>
      </c>
      <c r="O6" s="95">
        <v>45127</v>
      </c>
      <c r="P6" s="87">
        <v>45128</v>
      </c>
      <c r="Q6" s="94" t="s">
        <v>10</v>
      </c>
      <c r="R6" s="94" t="s">
        <v>10</v>
      </c>
      <c r="S6" s="102">
        <v>45128</v>
      </c>
      <c r="T6" s="22"/>
      <c r="U6" s="87"/>
      <c r="V6" s="87">
        <v>45110</v>
      </c>
      <c r="W6" s="87">
        <v>45127</v>
      </c>
      <c r="X6" s="87">
        <v>45128</v>
      </c>
      <c r="Y6" s="94" t="s">
        <v>10</v>
      </c>
      <c r="Z6" s="94" t="s">
        <v>10</v>
      </c>
      <c r="AA6" s="101"/>
      <c r="AB6" s="87">
        <v>45127</v>
      </c>
      <c r="AC6" s="122">
        <v>45128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127</v>
      </c>
      <c r="B7" s="90">
        <v>45135</v>
      </c>
      <c r="C7" s="111">
        <v>7.0552849999999996</v>
      </c>
      <c r="D7" s="111">
        <v>7.6684400000000004</v>
      </c>
      <c r="E7" s="111">
        <v>7.6504149999999997</v>
      </c>
      <c r="F7" s="112">
        <v>-1.515500000000003</v>
      </c>
      <c r="G7" s="112">
        <v>-28.965500000000066</v>
      </c>
      <c r="H7" s="137">
        <v>99.853489999999994</v>
      </c>
      <c r="I7" s="13"/>
      <c r="J7" s="14"/>
      <c r="K7" s="128" t="s">
        <v>102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52</v>
      </c>
      <c r="B8" s="138">
        <v>45135</v>
      </c>
      <c r="C8" s="31">
        <v>7.1653000000000002</v>
      </c>
      <c r="D8" s="31">
        <v>7.6684400000000004</v>
      </c>
      <c r="E8" s="31">
        <v>7.6504149999999997</v>
      </c>
      <c r="F8" s="114">
        <v>-1.515500000000003</v>
      </c>
      <c r="G8" s="114">
        <v>-28.965500000000066</v>
      </c>
      <c r="H8" s="30">
        <v>99.853489999999994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44</v>
      </c>
      <c r="B9" s="138">
        <v>45135</v>
      </c>
      <c r="C9" s="31">
        <v>7.1653000000000002</v>
      </c>
      <c r="D9" s="31">
        <v>7.7289399999999997</v>
      </c>
      <c r="E9" s="31">
        <v>7.6504149999999997</v>
      </c>
      <c r="F9" s="114">
        <v>-1.515500000000003</v>
      </c>
      <c r="G9" s="114">
        <v>-28.965500000000066</v>
      </c>
      <c r="H9" s="30">
        <v>99.853489999999994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8.6127000000000002</v>
      </c>
      <c r="P9" s="88">
        <v>8.4843382866845669</v>
      </c>
      <c r="Q9" s="89">
        <v>-12.836171331543333</v>
      </c>
      <c r="R9" s="89">
        <v>-14.815509124701798</v>
      </c>
      <c r="S9" s="131">
        <v>100.03815</v>
      </c>
      <c r="T9" s="16"/>
      <c r="U9" s="107" t="s">
        <v>51</v>
      </c>
      <c r="V9" s="88">
        <v>8.5519700000000007</v>
      </c>
      <c r="W9" s="88">
        <v>8.4239899999999999</v>
      </c>
      <c r="X9" s="88">
        <v>8.4181349999999995</v>
      </c>
      <c r="Y9" s="89">
        <v>-0.58550000000003877</v>
      </c>
      <c r="Z9" s="89">
        <v>-13.383500000000126</v>
      </c>
      <c r="AA9" s="103"/>
      <c r="AB9" s="89">
        <v>18.871000000000038</v>
      </c>
      <c r="AC9" s="124">
        <v>6.6203286684567431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98</v>
      </c>
      <c r="B10" s="138">
        <v>45135</v>
      </c>
      <c r="C10" s="31">
        <v>7.1653000000000002</v>
      </c>
      <c r="D10" s="31">
        <v>7.78803</v>
      </c>
      <c r="E10" s="31">
        <v>7.6504149999999997</v>
      </c>
      <c r="F10" s="114">
        <v>-1.515500000000003</v>
      </c>
      <c r="G10" s="114">
        <v>-28.965500000000066</v>
      </c>
      <c r="H10" s="30">
        <v>99.853489999999994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8.1332000000000004</v>
      </c>
      <c r="P10" s="88">
        <v>8.133221037483974</v>
      </c>
      <c r="Q10" s="89">
        <v>2.1037483973529447E-3</v>
      </c>
      <c r="R10" s="89">
        <v>-29.439032791261077</v>
      </c>
      <c r="S10" s="131">
        <v>102.70093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131</v>
      </c>
      <c r="B11" s="138">
        <v>45142</v>
      </c>
      <c r="C11" s="31">
        <v>7.2751900000000003</v>
      </c>
      <c r="D11" s="31">
        <v>7.78803</v>
      </c>
      <c r="E11" s="31">
        <v>7.7144349999999999</v>
      </c>
      <c r="F11" s="114">
        <v>-1.4454999999999885</v>
      </c>
      <c r="G11" s="114">
        <v>-27.655500000000011</v>
      </c>
      <c r="H11" s="30">
        <v>99.704980000000006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8.9939999999999998</v>
      </c>
      <c r="P11" s="88">
        <v>8.9939642031152118</v>
      </c>
      <c r="Q11" s="89">
        <v>-3.5796884787941963E-3</v>
      </c>
      <c r="R11" s="89">
        <v>-23.42426018959074</v>
      </c>
      <c r="S11" s="131">
        <v>99.199560000000005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54</v>
      </c>
      <c r="B12" s="138">
        <v>45142</v>
      </c>
      <c r="C12" s="31">
        <v>7.3851550000000001</v>
      </c>
      <c r="D12" s="31">
        <v>7.78803</v>
      </c>
      <c r="E12" s="31">
        <v>7.7144349999999999</v>
      </c>
      <c r="F12" s="114">
        <v>-1.4454999999999885</v>
      </c>
      <c r="G12" s="114">
        <v>-27.655500000000011</v>
      </c>
      <c r="H12" s="30">
        <v>99.704980000000006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9.1968999999999994</v>
      </c>
      <c r="P12" s="88">
        <v>9.1969425726987204</v>
      </c>
      <c r="Q12" s="89">
        <v>4.2572698720988456E-3</v>
      </c>
      <c r="R12" s="89">
        <v>-22.861835640163619</v>
      </c>
      <c r="S12" s="131">
        <v>98.324460000000002</v>
      </c>
      <c r="T12" s="16"/>
      <c r="U12" s="99" t="s">
        <v>13</v>
      </c>
      <c r="V12" s="88">
        <v>9.17</v>
      </c>
      <c r="W12" s="88">
        <v>9</v>
      </c>
      <c r="X12" s="88">
        <v>8.9749999999999996</v>
      </c>
      <c r="Y12" s="89">
        <v>-2.5000000000000355</v>
      </c>
      <c r="Z12" s="89">
        <v>-19.500000000000028</v>
      </c>
      <c r="AA12" s="103"/>
      <c r="AB12" s="89">
        <v>19.689999999999941</v>
      </c>
      <c r="AC12" s="124">
        <v>22.194257269872075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135</v>
      </c>
      <c r="B13" s="138">
        <v>45149</v>
      </c>
      <c r="C13" s="31">
        <v>7.3326399999999996</v>
      </c>
      <c r="D13" s="31">
        <v>7.84694</v>
      </c>
      <c r="E13" s="31">
        <v>7.7784800000000001</v>
      </c>
      <c r="F13" s="114">
        <v>-1.3639999999999652</v>
      </c>
      <c r="G13" s="114">
        <v>-26.350000000000051</v>
      </c>
      <c r="H13" s="30">
        <v>99.554460000000006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9.5018999999999991</v>
      </c>
      <c r="P13" s="88">
        <v>9.5019400778403273</v>
      </c>
      <c r="Q13" s="89">
        <v>4.0077840328223147E-3</v>
      </c>
      <c r="R13" s="89">
        <v>-32.111373014936717</v>
      </c>
      <c r="S13" s="131">
        <v>95.629630000000006</v>
      </c>
      <c r="T13" s="16"/>
      <c r="U13" s="99" t="s">
        <v>13</v>
      </c>
      <c r="V13" s="88">
        <v>9.17</v>
      </c>
      <c r="W13" s="88">
        <v>9</v>
      </c>
      <c r="X13" s="88">
        <v>8.9749999999999996</v>
      </c>
      <c r="Y13" s="89">
        <v>-2.5000000000000355</v>
      </c>
      <c r="Z13" s="89">
        <v>-19.500000000000028</v>
      </c>
      <c r="AA13" s="103"/>
      <c r="AB13" s="89">
        <v>50.189999999999912</v>
      </c>
      <c r="AC13" s="124">
        <v>52.69400778403277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103</v>
      </c>
      <c r="B14" s="138">
        <v>45149</v>
      </c>
      <c r="C14" s="31">
        <v>7.4954150000000004</v>
      </c>
      <c r="D14" s="31">
        <v>7.84694</v>
      </c>
      <c r="E14" s="31">
        <v>7.7784800000000001</v>
      </c>
      <c r="F14" s="114">
        <v>-1.3639999999999652</v>
      </c>
      <c r="G14" s="114">
        <v>-26.350000000000051</v>
      </c>
      <c r="H14" s="30">
        <v>99.554460000000006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10.2325</v>
      </c>
      <c r="P14" s="88">
        <v>10.235461001230833</v>
      </c>
      <c r="Q14" s="89">
        <v>0.29610012308332045</v>
      </c>
      <c r="R14" s="89">
        <v>-19.197996245792481</v>
      </c>
      <c r="S14" s="131">
        <v>93.073449999999994</v>
      </c>
      <c r="T14" s="16"/>
      <c r="U14" s="99" t="s">
        <v>18</v>
      </c>
      <c r="V14" s="88">
        <v>10.487489999999999</v>
      </c>
      <c r="W14" s="88">
        <v>10.335000000000001</v>
      </c>
      <c r="X14" s="88">
        <v>10.317500000000001</v>
      </c>
      <c r="Y14" s="89">
        <v>-1.7500000000000071</v>
      </c>
      <c r="Z14" s="89">
        <v>-16.998999999999853</v>
      </c>
      <c r="AA14" s="103"/>
      <c r="AB14" s="89">
        <v>-10.250000000000092</v>
      </c>
      <c r="AC14" s="124">
        <v>-8.2038998769167648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56</v>
      </c>
      <c r="B15" s="138">
        <v>45149</v>
      </c>
      <c r="C15" s="31">
        <v>7.6055950000000001</v>
      </c>
      <c r="D15" s="31">
        <v>7.9064899999999998</v>
      </c>
      <c r="E15" s="31">
        <v>7.7784800000000001</v>
      </c>
      <c r="F15" s="114">
        <v>-1.3639999999999652</v>
      </c>
      <c r="G15" s="114">
        <v>-26.350000000000051</v>
      </c>
      <c r="H15" s="30">
        <v>99.554460000000006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10.4214</v>
      </c>
      <c r="P15" s="88">
        <v>10.424364584480585</v>
      </c>
      <c r="Q15" s="89">
        <v>0.29645844805852306</v>
      </c>
      <c r="R15" s="89">
        <v>-54.306560857901509</v>
      </c>
      <c r="S15" s="131">
        <v>88.774230000000003</v>
      </c>
      <c r="T15" s="16"/>
      <c r="U15" s="99" t="s">
        <v>18</v>
      </c>
      <c r="V15" s="88">
        <v>10.487489999999999</v>
      </c>
      <c r="W15" s="88">
        <v>10.335000000000001</v>
      </c>
      <c r="X15" s="88">
        <v>10.317500000000001</v>
      </c>
      <c r="Y15" s="89">
        <v>-1.7500000000000071</v>
      </c>
      <c r="Z15" s="89">
        <v>-16.998999999999853</v>
      </c>
      <c r="AA15" s="103"/>
      <c r="AB15" s="89">
        <v>8.6399999999999366</v>
      </c>
      <c r="AC15" s="124">
        <v>10.686458448058467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139</v>
      </c>
      <c r="B16" s="138">
        <v>45156</v>
      </c>
      <c r="C16" s="31">
        <v>7.6055950000000001</v>
      </c>
      <c r="D16" s="31">
        <v>7.9064899999999998</v>
      </c>
      <c r="E16" s="31">
        <v>7.8420050000000003</v>
      </c>
      <c r="F16" s="114">
        <v>-1.2874999999999304</v>
      </c>
      <c r="G16" s="114">
        <v>-25.101499999999888</v>
      </c>
      <c r="H16" s="30">
        <v>99.402019999999993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10.712899999999999</v>
      </c>
      <c r="P16" s="88">
        <v>10.723875718295712</v>
      </c>
      <c r="Q16" s="89">
        <v>1.0975718295712866</v>
      </c>
      <c r="R16" s="89">
        <v>-19.598545524692135</v>
      </c>
      <c r="S16" s="131">
        <v>90.350710000000007</v>
      </c>
      <c r="T16" s="16"/>
      <c r="U16" s="99" t="s">
        <v>20</v>
      </c>
      <c r="V16" s="88">
        <v>10.89</v>
      </c>
      <c r="W16" s="88">
        <v>10.744999999999999</v>
      </c>
      <c r="X16" s="88">
        <v>10.73</v>
      </c>
      <c r="Y16" s="89">
        <v>-1.4999999999998792</v>
      </c>
      <c r="Z16" s="89">
        <v>-16.000000000000014</v>
      </c>
      <c r="AA16" s="103"/>
      <c r="AB16" s="89">
        <v>-3.2099999999999795</v>
      </c>
      <c r="AC16" s="124">
        <v>-0.6124281704288137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45</v>
      </c>
      <c r="B17" s="138">
        <v>45156</v>
      </c>
      <c r="C17" s="31">
        <v>7.6055950000000001</v>
      </c>
      <c r="D17" s="31">
        <v>7.9064899999999998</v>
      </c>
      <c r="E17" s="31">
        <v>7.8420050000000003</v>
      </c>
      <c r="F17" s="114">
        <v>-1.2874999999999304</v>
      </c>
      <c r="G17" s="114">
        <v>-25.101499999999888</v>
      </c>
      <c r="H17" s="30">
        <v>99.402019999999993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11.5548</v>
      </c>
      <c r="P17" s="88">
        <v>11.548828905997075</v>
      </c>
      <c r="Q17" s="89">
        <v>-0.59710940029251702</v>
      </c>
      <c r="R17" s="89">
        <v>-22.844650783831355</v>
      </c>
      <c r="S17" s="131">
        <v>86.875140000000002</v>
      </c>
      <c r="T17" s="16"/>
      <c r="U17" s="99" t="s">
        <v>22</v>
      </c>
      <c r="V17" s="88">
        <v>11.79499</v>
      </c>
      <c r="W17" s="88">
        <v>11.72</v>
      </c>
      <c r="X17" s="88">
        <v>11.675000000000001</v>
      </c>
      <c r="Y17" s="89">
        <v>-4.4999999999999929</v>
      </c>
      <c r="Z17" s="89">
        <v>-11.99899999999996</v>
      </c>
      <c r="AA17" s="103"/>
      <c r="AB17" s="89">
        <v>-16.520000000000046</v>
      </c>
      <c r="AC17" s="124">
        <v>-12.61710940029257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143</v>
      </c>
      <c r="B18" s="138">
        <v>45163</v>
      </c>
      <c r="C18" s="31">
        <v>7.7140950000000004</v>
      </c>
      <c r="D18" s="31">
        <v>7.9064899999999998</v>
      </c>
      <c r="E18" s="31">
        <v>7.9060799999999993</v>
      </c>
      <c r="F18" s="114">
        <v>-1.2120000000000353</v>
      </c>
      <c r="G18" s="114">
        <v>-23.790000000000155</v>
      </c>
      <c r="H18" s="30">
        <v>99.247590000000002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12.357799999999999</v>
      </c>
      <c r="P18" s="88">
        <v>12.355838342206635</v>
      </c>
      <c r="Q18" s="89">
        <v>-0.19616577933643242</v>
      </c>
      <c r="R18" s="89">
        <v>-29.393640531127829</v>
      </c>
      <c r="S18" s="131">
        <v>81.204989999999995</v>
      </c>
      <c r="T18" s="16"/>
      <c r="U18" s="99" t="s">
        <v>24</v>
      </c>
      <c r="V18" s="88">
        <v>12.05499</v>
      </c>
      <c r="W18" s="88">
        <v>12.005000000000001</v>
      </c>
      <c r="X18" s="88">
        <v>11.979990000000001</v>
      </c>
      <c r="Y18" s="89">
        <v>-2.5009999999999977</v>
      </c>
      <c r="Z18" s="89">
        <v>-7.4999999999999289</v>
      </c>
      <c r="AA18" s="103"/>
      <c r="AB18" s="89">
        <v>35.279999999999845</v>
      </c>
      <c r="AC18" s="124">
        <v>37.58483422066341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58</v>
      </c>
      <c r="B19" s="138">
        <v>45163</v>
      </c>
      <c r="C19" s="31">
        <v>7.7140950000000004</v>
      </c>
      <c r="D19" s="31">
        <v>7.9659700000000004</v>
      </c>
      <c r="E19" s="31">
        <v>7.9060799999999993</v>
      </c>
      <c r="F19" s="114">
        <v>-1.2120000000000353</v>
      </c>
      <c r="G19" s="114">
        <v>-23.790000000000155</v>
      </c>
      <c r="H19" s="30">
        <v>99.247590000000002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12.6913</v>
      </c>
      <c r="P19" s="88">
        <v>12.656296771296777</v>
      </c>
      <c r="Q19" s="89">
        <v>-3.5003228703223144</v>
      </c>
      <c r="R19" s="89">
        <v>-28.846150091670708</v>
      </c>
      <c r="S19" s="131">
        <v>80.116879999999995</v>
      </c>
      <c r="T19" s="16"/>
      <c r="U19" s="99" t="s">
        <v>26</v>
      </c>
      <c r="V19" s="88">
        <v>12.12749</v>
      </c>
      <c r="W19" s="88">
        <v>12.12</v>
      </c>
      <c r="X19" s="88">
        <v>12.04</v>
      </c>
      <c r="Y19" s="89">
        <v>-8.0000000000000071</v>
      </c>
      <c r="Z19" s="89">
        <v>-8.7490000000000734</v>
      </c>
      <c r="AA19" s="103"/>
      <c r="AB19" s="89">
        <v>57.130000000000081</v>
      </c>
      <c r="AC19" s="124">
        <v>61.629677129677773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46</v>
      </c>
      <c r="B20" s="138">
        <v>45163</v>
      </c>
      <c r="C20" s="31">
        <v>7.8225300000000004</v>
      </c>
      <c r="D20" s="31">
        <v>7.9659700000000004</v>
      </c>
      <c r="E20" s="31">
        <v>7.9060799999999993</v>
      </c>
      <c r="F20" s="114">
        <v>-1.2120000000000353</v>
      </c>
      <c r="G20" s="114">
        <v>-23.790000000000155</v>
      </c>
      <c r="H20" s="30">
        <v>99.247590000000002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12.647399999999999</v>
      </c>
      <c r="P20" s="88">
        <v>12.60238859607562</v>
      </c>
      <c r="Q20" s="89">
        <v>-4.5011403924378968</v>
      </c>
      <c r="R20" s="89">
        <v>-28.413728894399348</v>
      </c>
      <c r="S20" s="131">
        <v>81.141059999999996</v>
      </c>
      <c r="T20" s="16"/>
      <c r="U20" s="99" t="s">
        <v>28</v>
      </c>
      <c r="V20" s="88">
        <v>12.319990000000001</v>
      </c>
      <c r="W20" s="88">
        <v>12.32</v>
      </c>
      <c r="X20" s="88">
        <v>12.2475</v>
      </c>
      <c r="Y20" s="89">
        <v>-7.2499999999999787</v>
      </c>
      <c r="Z20" s="89">
        <v>-7.2490000000000165</v>
      </c>
      <c r="AA20" s="103"/>
      <c r="AB20" s="89">
        <v>32.739999999999903</v>
      </c>
      <c r="AC20" s="124">
        <v>35.488859607561984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106</v>
      </c>
      <c r="B21" s="138">
        <v>45163</v>
      </c>
      <c r="C21" s="31">
        <v>7.8225300000000004</v>
      </c>
      <c r="D21" s="31">
        <v>8.0249900000000007</v>
      </c>
      <c r="E21" s="31">
        <v>7.9060799999999993</v>
      </c>
      <c r="F21" s="114">
        <v>-1.2120000000000353</v>
      </c>
      <c r="G21" s="114">
        <v>-23.790000000000155</v>
      </c>
      <c r="H21" s="30">
        <v>99.247590000000002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12.966100000000001</v>
      </c>
      <c r="P21" s="88">
        <v>12.919848939701932</v>
      </c>
      <c r="Q21" s="89">
        <v>-4.625106029806858</v>
      </c>
      <c r="R21" s="89">
        <v>-14.667178964002048</v>
      </c>
      <c r="S21" s="131">
        <v>77.749949999999998</v>
      </c>
      <c r="T21" s="16"/>
      <c r="U21" s="99" t="s">
        <v>28</v>
      </c>
      <c r="V21" s="88">
        <v>12.319990000000001</v>
      </c>
      <c r="W21" s="88">
        <v>12.32</v>
      </c>
      <c r="X21" s="88">
        <v>12.2475</v>
      </c>
      <c r="Y21" s="89">
        <v>-7.2499999999999787</v>
      </c>
      <c r="Z21" s="89">
        <v>-7.2490000000000165</v>
      </c>
      <c r="AA21" s="103"/>
      <c r="AB21" s="89">
        <v>64.610000000000056</v>
      </c>
      <c r="AC21" s="124">
        <v>67.234893970193184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147</v>
      </c>
      <c r="B22" s="138">
        <v>45170</v>
      </c>
      <c r="C22" s="31">
        <v>7.8225300000000004</v>
      </c>
      <c r="D22" s="31">
        <v>8.0249900000000007</v>
      </c>
      <c r="E22" s="31">
        <v>7.9701449999999996</v>
      </c>
      <c r="F22" s="114">
        <v>-1.1325000000000252</v>
      </c>
      <c r="G22" s="114">
        <v>-22.484500000000107</v>
      </c>
      <c r="H22" s="30">
        <v>99.091220000000007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13.317399999999999</v>
      </c>
      <c r="P22" s="88">
        <v>13.278613480571265</v>
      </c>
      <c r="Q22" s="89">
        <v>-3.8786519428734678</v>
      </c>
      <c r="R22" s="89">
        <v>-21.123592625984777</v>
      </c>
      <c r="S22" s="131">
        <v>76.766810000000007</v>
      </c>
      <c r="T22" s="16"/>
      <c r="U22" s="99" t="s">
        <v>31</v>
      </c>
      <c r="V22" s="88">
        <v>12.26749</v>
      </c>
      <c r="W22" s="88">
        <v>12.275</v>
      </c>
      <c r="X22" s="88">
        <v>12.19</v>
      </c>
      <c r="Y22" s="89">
        <v>-8.5000000000000853</v>
      </c>
      <c r="Z22" s="89">
        <v>-7.7490000000000947</v>
      </c>
      <c r="AA22" s="103"/>
      <c r="AB22" s="89">
        <v>104.2399999999999</v>
      </c>
      <c r="AC22" s="124">
        <v>108.86134805712651</v>
      </c>
      <c r="AD22" s="33"/>
      <c r="AE22" s="135"/>
      <c r="AH22" s="106"/>
    </row>
    <row r="23" spans="1:34" s="32" customFormat="1">
      <c r="A23" s="113" t="s">
        <v>60</v>
      </c>
      <c r="B23" s="138">
        <v>45170</v>
      </c>
      <c r="C23" s="31">
        <v>7.8225300000000004</v>
      </c>
      <c r="D23" s="31">
        <v>8.0249900000000007</v>
      </c>
      <c r="E23" s="31">
        <v>7.9701449999999996</v>
      </c>
      <c r="F23" s="114">
        <v>-1.1325000000000252</v>
      </c>
      <c r="G23" s="114">
        <v>-22.484500000000107</v>
      </c>
      <c r="H23" s="30">
        <v>99.091220000000007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13.557399999999999</v>
      </c>
      <c r="P23" s="88">
        <v>13.529896602138386</v>
      </c>
      <c r="Q23" s="89">
        <v>-2.7503397861613266</v>
      </c>
      <c r="R23" s="89">
        <v>-34.835823770603547</v>
      </c>
      <c r="S23" s="131">
        <v>76.461389999999994</v>
      </c>
      <c r="T23" s="16"/>
      <c r="U23" s="99" t="s">
        <v>31</v>
      </c>
      <c r="V23" s="88">
        <v>12.26749</v>
      </c>
      <c r="W23" s="88">
        <v>12.275</v>
      </c>
      <c r="X23" s="88">
        <v>12.19</v>
      </c>
      <c r="Y23" s="89">
        <v>-8.5000000000000853</v>
      </c>
      <c r="Z23" s="89">
        <v>-7.7490000000000947</v>
      </c>
      <c r="AA23" s="103"/>
      <c r="AB23" s="89">
        <v>128.2399999999999</v>
      </c>
      <c r="AC23" s="124">
        <v>133.98966021383868</v>
      </c>
      <c r="AD23" s="33"/>
      <c r="AE23" s="135"/>
      <c r="AH23" s="106"/>
    </row>
    <row r="24" spans="1:34" s="32" customFormat="1">
      <c r="A24" s="113" t="s">
        <v>151</v>
      </c>
      <c r="B24" s="138">
        <v>45177</v>
      </c>
      <c r="C24" s="31">
        <v>7.9310299999999998</v>
      </c>
      <c r="D24" s="31">
        <v>8.0840099999999993</v>
      </c>
      <c r="E24" s="31">
        <v>8.0342350000000007</v>
      </c>
      <c r="F24" s="114">
        <v>-1.0504999999998432</v>
      </c>
      <c r="G24" s="114">
        <v>-21.175500000000014</v>
      </c>
      <c r="H24" s="30">
        <v>98.932940000000002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47</v>
      </c>
      <c r="B25" s="138">
        <v>45177</v>
      </c>
      <c r="C25" s="31">
        <v>7.9310299999999998</v>
      </c>
      <c r="D25" s="31">
        <v>8.0840099999999993</v>
      </c>
      <c r="E25" s="31">
        <v>8.0342350000000007</v>
      </c>
      <c r="F25" s="114">
        <v>-1.0504999999998432</v>
      </c>
      <c r="G25" s="114">
        <v>-21.175500000000014</v>
      </c>
      <c r="H25" s="30">
        <v>98.932940000000002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110</v>
      </c>
      <c r="B26" s="138">
        <v>45177</v>
      </c>
      <c r="C26" s="31">
        <v>8.0394849999999991</v>
      </c>
      <c r="D26" s="31">
        <v>8.1439900000000005</v>
      </c>
      <c r="E26" s="31">
        <v>8.0342350000000007</v>
      </c>
      <c r="F26" s="114">
        <v>-1.0504999999998432</v>
      </c>
      <c r="G26" s="114">
        <v>-21.175500000000014</v>
      </c>
      <c r="H26" s="30">
        <v>98.932940000000002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155</v>
      </c>
      <c r="B27" s="138">
        <v>45184</v>
      </c>
      <c r="C27" s="31">
        <v>8.0394849999999991</v>
      </c>
      <c r="D27" s="31">
        <v>8.1439900000000005</v>
      </c>
      <c r="E27" s="31">
        <v>8.0983000000000001</v>
      </c>
      <c r="F27" s="114">
        <v>-0.97400000000007481</v>
      </c>
      <c r="G27" s="114">
        <v>-19.868999999999915</v>
      </c>
      <c r="H27" s="30">
        <v>98.772769999999994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3.2292000000000001</v>
      </c>
      <c r="P27" s="88">
        <v>3.2292399999999999</v>
      </c>
      <c r="Q27" s="89">
        <v>3.9999999999817959E-3</v>
      </c>
      <c r="R27" s="89">
        <v>-0.9723333333333084</v>
      </c>
      <c r="S27" s="131">
        <v>101.08767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69</v>
      </c>
      <c r="B28" s="138">
        <v>45184</v>
      </c>
      <c r="C28" s="31">
        <v>8.0394849999999991</v>
      </c>
      <c r="D28" s="31">
        <v>8.1439900000000005</v>
      </c>
      <c r="E28" s="31">
        <v>8.0983000000000001</v>
      </c>
      <c r="F28" s="114">
        <v>-0.97400000000007481</v>
      </c>
      <c r="G28" s="114">
        <v>-19.868999999999915</v>
      </c>
      <c r="H28" s="30">
        <v>98.772769999999994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3.9643000000000002</v>
      </c>
      <c r="P28" s="88">
        <v>3.9783149999999998</v>
      </c>
      <c r="Q28" s="89">
        <v>1.4014999999999667</v>
      </c>
      <c r="R28" s="89">
        <v>17.888833333333309</v>
      </c>
      <c r="S28" s="131">
        <v>100.07883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159</v>
      </c>
      <c r="B29" s="138">
        <v>45191</v>
      </c>
      <c r="C29" s="31">
        <v>8.1479900000000001</v>
      </c>
      <c r="D29" s="31">
        <v>8.1439900000000005</v>
      </c>
      <c r="E29" s="31">
        <v>8.1618250000000003</v>
      </c>
      <c r="F29" s="114">
        <v>-0.90249999999993946</v>
      </c>
      <c r="G29" s="114">
        <v>-18.61549999999994</v>
      </c>
      <c r="H29" s="30">
        <v>98.610820000000004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5.0194000000000001</v>
      </c>
      <c r="P29" s="88">
        <v>5.0194174999999994</v>
      </c>
      <c r="Q29" s="89">
        <v>1.749999999933749E-3</v>
      </c>
      <c r="R29" s="89">
        <v>-2.7049166666667013</v>
      </c>
      <c r="S29" s="131">
        <v>97.535960000000003</v>
      </c>
      <c r="T29" s="16"/>
      <c r="U29" s="99" t="s">
        <v>36</v>
      </c>
      <c r="V29" s="88">
        <v>4.47</v>
      </c>
      <c r="W29" s="88">
        <v>4.57</v>
      </c>
      <c r="X29" s="88">
        <v>4.57</v>
      </c>
      <c r="Y29" s="89">
        <v>0</v>
      </c>
      <c r="Z29" s="89">
        <v>10.000000000000053</v>
      </c>
      <c r="AA29" s="103"/>
      <c r="AB29" s="89">
        <v>57.646666666666668</v>
      </c>
      <c r="AC29" s="124">
        <v>44.941749999999914</v>
      </c>
      <c r="AD29" s="33">
        <v>296.82749999999993</v>
      </c>
      <c r="AE29" s="133"/>
      <c r="AH29" s="106"/>
    </row>
    <row r="30" spans="1:34" s="32" customFormat="1">
      <c r="A30" s="113" t="s">
        <v>113</v>
      </c>
      <c r="B30" s="138">
        <v>45191</v>
      </c>
      <c r="C30" s="31">
        <v>8.129995000000001</v>
      </c>
      <c r="D30" s="31">
        <v>8.2029999999999994</v>
      </c>
      <c r="E30" s="31">
        <v>8.1618250000000003</v>
      </c>
      <c r="F30" s="114">
        <v>-0.90249999999993946</v>
      </c>
      <c r="G30" s="114">
        <v>-18.61549999999994</v>
      </c>
      <c r="H30" s="30">
        <v>98.610820000000004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5.8349000000000002</v>
      </c>
      <c r="P30" s="88">
        <v>5.8348525000000002</v>
      </c>
      <c r="Q30" s="89">
        <v>-4.7499999999978115E-3</v>
      </c>
      <c r="R30" s="89">
        <v>-19.505416666666608</v>
      </c>
      <c r="S30" s="131">
        <v>90.184340000000006</v>
      </c>
      <c r="T30" s="16"/>
      <c r="U30" s="99" t="s">
        <v>38</v>
      </c>
      <c r="V30" s="88">
        <v>4.88</v>
      </c>
      <c r="W30" s="88">
        <v>4.84</v>
      </c>
      <c r="X30" s="88">
        <v>4.82</v>
      </c>
      <c r="Y30" s="89">
        <v>-1.9999999999999574</v>
      </c>
      <c r="Z30" s="89">
        <v>-5.9999999999999609</v>
      </c>
      <c r="AA30" s="103"/>
      <c r="AB30" s="89">
        <v>114.99066666666664</v>
      </c>
      <c r="AC30" s="124">
        <v>101.48524999999999</v>
      </c>
      <c r="AD30" s="33"/>
      <c r="AE30" s="133"/>
      <c r="AG30" s="143"/>
      <c r="AH30" s="106"/>
    </row>
    <row r="31" spans="1:34" s="32" customFormat="1">
      <c r="A31" s="113" t="s">
        <v>94</v>
      </c>
      <c r="B31" s="138">
        <v>45191</v>
      </c>
      <c r="C31" s="31">
        <v>8.2569400000000002</v>
      </c>
      <c r="D31" s="31">
        <v>8.2029999999999994</v>
      </c>
      <c r="E31" s="31">
        <v>8.1618250000000003</v>
      </c>
      <c r="F31" s="114">
        <v>-0.90249999999993946</v>
      </c>
      <c r="G31" s="114">
        <v>-18.61549999999994</v>
      </c>
      <c r="H31" s="30">
        <v>98.610820000000004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6.2911999999999999</v>
      </c>
      <c r="P31" s="88">
        <v>6.2912350000000004</v>
      </c>
      <c r="Q31" s="89">
        <v>3.5000000000451337E-3</v>
      </c>
      <c r="R31" s="89">
        <v>-10.629166666666645</v>
      </c>
      <c r="S31" s="131">
        <v>93.049059999999997</v>
      </c>
      <c r="T31" s="16"/>
      <c r="U31" s="99" t="s">
        <v>40</v>
      </c>
      <c r="V31" s="88">
        <v>5</v>
      </c>
      <c r="W31" s="88">
        <v>4.97</v>
      </c>
      <c r="X31" s="88">
        <v>4.99</v>
      </c>
      <c r="Y31" s="89">
        <v>2.0000000000000462</v>
      </c>
      <c r="Z31" s="89">
        <v>-0.99999999999997868</v>
      </c>
      <c r="AB31" s="89">
        <v>139.75266666666667</v>
      </c>
      <c r="AC31" s="124">
        <v>130.12350000000001</v>
      </c>
      <c r="AD31" s="33"/>
      <c r="AE31" s="133"/>
      <c r="AG31" s="143"/>
      <c r="AH31" s="106"/>
    </row>
    <row r="32" spans="1:34" s="32" customFormat="1">
      <c r="A32" s="113" t="s">
        <v>48</v>
      </c>
      <c r="B32" s="138">
        <v>45191</v>
      </c>
      <c r="C32" s="31">
        <v>8.2569400000000002</v>
      </c>
      <c r="D32" s="31">
        <v>8.2629599999999996</v>
      </c>
      <c r="E32" s="31">
        <v>8.1618250000000003</v>
      </c>
      <c r="F32" s="114">
        <v>-0.90249999999993946</v>
      </c>
      <c r="G32" s="114">
        <v>-18.61549999999994</v>
      </c>
      <c r="H32" s="30">
        <v>98.610820000000004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163</v>
      </c>
      <c r="B33" s="138">
        <v>45198</v>
      </c>
      <c r="C33" s="31">
        <v>8.2569400000000002</v>
      </c>
      <c r="D33" s="31">
        <v>8.2629599999999996</v>
      </c>
      <c r="E33" s="31">
        <v>8.2258999999999993</v>
      </c>
      <c r="F33" s="114">
        <v>-0.82100000000000506</v>
      </c>
      <c r="G33" s="114">
        <v>-17.308000000000057</v>
      </c>
      <c r="H33" s="30">
        <v>98.446929999999995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45198</v>
      </c>
      <c r="C34" s="31">
        <v>8.2569400000000002</v>
      </c>
      <c r="D34" s="31">
        <v>8.2629599999999996</v>
      </c>
      <c r="E34" s="31">
        <v>8.2258999999999993</v>
      </c>
      <c r="F34" s="114">
        <v>-0.82100000000000506</v>
      </c>
      <c r="G34" s="114">
        <v>-17.308000000000057</v>
      </c>
      <c r="H34" s="30">
        <v>98.446929999999995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169</v>
      </c>
      <c r="B35" s="138">
        <v>45205</v>
      </c>
      <c r="C35" s="31">
        <v>8.3723899999999993</v>
      </c>
      <c r="D35" s="31">
        <v>8.3219700000000003</v>
      </c>
      <c r="E35" s="31">
        <v>8.2899749999999983</v>
      </c>
      <c r="F35" s="114">
        <v>-0.74150000000017258</v>
      </c>
      <c r="G35" s="114" t="s">
        <v>168</v>
      </c>
      <c r="H35" s="30">
        <v>98.281210000000002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9.6501000000000001</v>
      </c>
      <c r="P35" s="88">
        <v>9.6398200000000003</v>
      </c>
      <c r="Q35" s="89">
        <v>-1.0279999999999845</v>
      </c>
      <c r="R35" s="89">
        <v>-17.522999999999911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118</v>
      </c>
      <c r="B36" s="138">
        <v>45205</v>
      </c>
      <c r="C36" s="31">
        <v>8.4288750000000014</v>
      </c>
      <c r="D36" s="31">
        <v>8.3219700000000003</v>
      </c>
      <c r="E36" s="31">
        <v>8.2899749999999983</v>
      </c>
      <c r="F36" s="114">
        <v>-0.74150000000017258</v>
      </c>
      <c r="G36" s="114">
        <v>-16.000500000000173</v>
      </c>
      <c r="H36" s="30">
        <v>98.281210000000002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10.76</v>
      </c>
      <c r="P36" s="88">
        <v>10.75</v>
      </c>
      <c r="Q36" s="89">
        <v>-0.99999999999997868</v>
      </c>
      <c r="R36" s="89">
        <v>-17.500000000000071</v>
      </c>
      <c r="S36" s="130"/>
      <c r="T36" s="16"/>
      <c r="U36" s="86" t="s">
        <v>13</v>
      </c>
      <c r="V36" s="88">
        <v>9.17</v>
      </c>
      <c r="W36" s="88">
        <v>9</v>
      </c>
      <c r="X36" s="88">
        <v>8.9749999999999996</v>
      </c>
      <c r="Y36" s="89">
        <v>-2.5000000000000355</v>
      </c>
      <c r="Z36" s="89">
        <v>-19.500000000000028</v>
      </c>
      <c r="AA36" s="100"/>
      <c r="AB36" s="89">
        <v>175.50000000000009</v>
      </c>
      <c r="AC36" s="124">
        <v>177.50000000000003</v>
      </c>
      <c r="AD36" s="38"/>
      <c r="AE36" s="133"/>
      <c r="AH36" s="106"/>
    </row>
    <row r="37" spans="1:34" s="32" customFormat="1">
      <c r="A37" s="113" t="s">
        <v>50</v>
      </c>
      <c r="B37" s="138">
        <v>45205</v>
      </c>
      <c r="C37" s="31">
        <v>8.4288750000000014</v>
      </c>
      <c r="D37" s="31">
        <v>8.2620100000000001</v>
      </c>
      <c r="E37" s="31">
        <v>8.2899749999999983</v>
      </c>
      <c r="F37" s="114">
        <v>-0.74150000000017258</v>
      </c>
      <c r="G37" s="114">
        <v>-16.000500000000173</v>
      </c>
      <c r="H37" s="30">
        <v>98.281210000000002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173</v>
      </c>
      <c r="B38" s="138">
        <v>45212</v>
      </c>
      <c r="C38" s="31">
        <v>8.4848800000000004</v>
      </c>
      <c r="D38" s="31">
        <v>8.3810000000000002</v>
      </c>
      <c r="E38" s="31">
        <v>8.3540349999999997</v>
      </c>
      <c r="F38" s="114">
        <v>-0.66550000000002996</v>
      </c>
      <c r="G38" s="114" t="s">
        <v>168</v>
      </c>
      <c r="H38" s="30">
        <v>98.113690000000005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121</v>
      </c>
      <c r="B39" s="138">
        <v>45212</v>
      </c>
      <c r="C39" s="31">
        <v>8.5408350000000013</v>
      </c>
      <c r="D39" s="31">
        <v>8.3810000000000002</v>
      </c>
      <c r="E39" s="31">
        <v>8.3540349999999997</v>
      </c>
      <c r="F39" s="114">
        <v>-0.66550000000002996</v>
      </c>
      <c r="G39" s="114">
        <v>-14.693500000000093</v>
      </c>
      <c r="H39" s="30">
        <v>98.113690000000005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96</v>
      </c>
      <c r="B40" s="138">
        <v>45212</v>
      </c>
      <c r="C40" s="31">
        <v>8.5408350000000013</v>
      </c>
      <c r="D40" s="31">
        <v>8.3810000000000002</v>
      </c>
      <c r="E40" s="31">
        <v>8.3540349999999997</v>
      </c>
      <c r="F40" s="114">
        <v>-0.66550000000002996</v>
      </c>
      <c r="G40" s="114">
        <v>-14.693500000000093</v>
      </c>
      <c r="H40" s="30">
        <v>98.113690000000005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178</v>
      </c>
      <c r="B41" s="138">
        <v>45219</v>
      </c>
      <c r="C41" s="31">
        <v>8.5408350000000013</v>
      </c>
      <c r="D41" s="31">
        <v>8.4399800000000003</v>
      </c>
      <c r="E41" s="31">
        <v>8.3912999999999993</v>
      </c>
      <c r="F41" s="114" t="s">
        <v>168</v>
      </c>
      <c r="G41" s="114" t="s">
        <v>168</v>
      </c>
      <c r="H41" s="30">
        <v>97.950789999999998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124</v>
      </c>
      <c r="B42" s="138">
        <v>45219</v>
      </c>
      <c r="C42" s="31">
        <v>8.5973250000000014</v>
      </c>
      <c r="D42" s="31">
        <v>8.4999599999999997</v>
      </c>
      <c r="E42" s="31">
        <v>8.4181349999999995</v>
      </c>
      <c r="F42" s="114">
        <v>-0.58550000000003877</v>
      </c>
      <c r="G42" s="114">
        <v>-13.383500000000126</v>
      </c>
      <c r="H42" s="30">
        <v>97.944370000000006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51</v>
      </c>
      <c r="B43" s="138">
        <v>45219</v>
      </c>
      <c r="C43" s="31">
        <v>8.6533300000000004</v>
      </c>
      <c r="D43" s="31">
        <v>8.4999599999999997</v>
      </c>
      <c r="E43" s="31">
        <v>8.4181349999999995</v>
      </c>
      <c r="F43" s="114">
        <v>-0.58550000000003877</v>
      </c>
      <c r="G43" s="114">
        <v>-13.383500000000126</v>
      </c>
      <c r="H43" s="30">
        <v>97.944370000000006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128</v>
      </c>
      <c r="B44" s="138">
        <v>45226</v>
      </c>
      <c r="C44" s="31">
        <v>8.6533300000000004</v>
      </c>
      <c r="D44" s="31">
        <v>8.5589700000000004</v>
      </c>
      <c r="E44" s="31">
        <v>8.4657900000000001</v>
      </c>
      <c r="F44" s="114">
        <v>-0.31499999999997641</v>
      </c>
      <c r="G44" s="114">
        <v>-13.717999999999897</v>
      </c>
      <c r="H44" s="30">
        <v>97.777510000000007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99</v>
      </c>
      <c r="B45" s="138">
        <v>45226</v>
      </c>
      <c r="C45" s="31">
        <v>8.7098250000000004</v>
      </c>
      <c r="D45" s="31">
        <v>8.5589700000000004</v>
      </c>
      <c r="E45" s="31">
        <v>8.4657900000000001</v>
      </c>
      <c r="F45" s="114">
        <v>-0.31499999999997641</v>
      </c>
      <c r="G45" s="114">
        <v>-13.717999999999897</v>
      </c>
      <c r="H45" s="30">
        <v>97.777510000000007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132</v>
      </c>
      <c r="B46" s="138">
        <v>45233</v>
      </c>
      <c r="C46" s="31">
        <v>8.7098250000000004</v>
      </c>
      <c r="D46" s="31">
        <v>8.6189699999999991</v>
      </c>
      <c r="E46" s="31">
        <v>8.5102350000000015</v>
      </c>
      <c r="F46" s="114">
        <v>-0.30949999999982936</v>
      </c>
      <c r="G46" s="114">
        <v>-14.37249999999981</v>
      </c>
      <c r="H46" s="30">
        <v>97.610349999999997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100</v>
      </c>
      <c r="B47" s="138">
        <v>45233</v>
      </c>
      <c r="C47" s="31">
        <v>8.7657749999999997</v>
      </c>
      <c r="D47" s="31">
        <v>8.6189699999999991</v>
      </c>
      <c r="E47" s="31">
        <v>8.5102350000000015</v>
      </c>
      <c r="F47" s="114">
        <v>-0.30949999999982936</v>
      </c>
      <c r="G47" s="114">
        <v>-14.37249999999981</v>
      </c>
      <c r="H47" s="30">
        <v>97.610349999999997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55</v>
      </c>
      <c r="B48" s="138">
        <v>45233</v>
      </c>
      <c r="C48" s="31">
        <v>8.7657749999999997</v>
      </c>
      <c r="D48" s="31">
        <v>8.6779700000000002</v>
      </c>
      <c r="E48" s="31">
        <v>8.5102350000000015</v>
      </c>
      <c r="F48" s="114">
        <v>-0.30949999999982936</v>
      </c>
      <c r="G48" s="114">
        <v>-14.37249999999981</v>
      </c>
      <c r="H48" s="30">
        <v>97.610349999999997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136</v>
      </c>
      <c r="B49" s="138">
        <v>45240</v>
      </c>
      <c r="C49" s="31">
        <v>8.8222850000000008</v>
      </c>
      <c r="D49" s="31">
        <v>8.6779700000000002</v>
      </c>
      <c r="E49" s="31">
        <v>8.5551300000000001</v>
      </c>
      <c r="F49" s="114">
        <v>-0.31599999999993855</v>
      </c>
      <c r="G49" s="114">
        <v>-14.983999999999931</v>
      </c>
      <c r="H49" s="30">
        <v>97.442009999999996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104</v>
      </c>
      <c r="B50" s="138">
        <v>45240</v>
      </c>
      <c r="C50" s="31">
        <v>8.8222850000000008</v>
      </c>
      <c r="D50" s="31">
        <v>8.7369800000000009</v>
      </c>
      <c r="E50" s="31">
        <v>8.5551300000000001</v>
      </c>
      <c r="F50" s="114">
        <v>-0.31599999999993855</v>
      </c>
      <c r="G50" s="114">
        <v>-14.983999999999931</v>
      </c>
      <c r="H50" s="30">
        <v>97.442009999999996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140</v>
      </c>
      <c r="B51" s="138">
        <v>45247</v>
      </c>
      <c r="C51" s="31">
        <v>8.8782700000000006</v>
      </c>
      <c r="D51" s="31">
        <v>8.7369800000000009</v>
      </c>
      <c r="E51" s="31">
        <v>8.600085</v>
      </c>
      <c r="F51" s="114">
        <v>-0.31549999999995748</v>
      </c>
      <c r="G51" s="114">
        <v>-15.587499999999999</v>
      </c>
      <c r="H51" s="30">
        <v>97.27261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57</v>
      </c>
      <c r="B52" s="138">
        <v>45247</v>
      </c>
      <c r="C52" s="31">
        <v>8.8782700000000006</v>
      </c>
      <c r="D52" s="31">
        <v>8.7369800000000009</v>
      </c>
      <c r="E52" s="31">
        <v>8.600085</v>
      </c>
      <c r="F52" s="114">
        <v>-0.31549999999995748</v>
      </c>
      <c r="G52" s="114">
        <v>-15.587499999999999</v>
      </c>
      <c r="H52" s="30">
        <v>97.27261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144</v>
      </c>
      <c r="B53" s="138">
        <v>45254</v>
      </c>
      <c r="C53" s="31">
        <v>8.8782700000000006</v>
      </c>
      <c r="D53" s="31">
        <v>8.7959700000000005</v>
      </c>
      <c r="E53" s="31">
        <v>8.6450250000000004</v>
      </c>
      <c r="F53" s="114">
        <v>-0.31549999999995748</v>
      </c>
      <c r="G53" s="114">
        <v>-16.19250000000001</v>
      </c>
      <c r="H53" s="30">
        <v>97.102170000000001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59</v>
      </c>
      <c r="B54" s="138">
        <v>45254</v>
      </c>
      <c r="C54" s="31">
        <v>8.9347250000000003</v>
      </c>
      <c r="D54" s="31">
        <v>8.7959700000000005</v>
      </c>
      <c r="E54" s="31">
        <v>8.6450250000000004</v>
      </c>
      <c r="F54" s="114">
        <v>-0.31549999999995748</v>
      </c>
      <c r="G54" s="114">
        <v>-16.19250000000001</v>
      </c>
      <c r="H54" s="30">
        <v>97.102170000000001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107</v>
      </c>
      <c r="B55" s="138">
        <v>45254</v>
      </c>
      <c r="C55" s="31">
        <v>8.9347250000000003</v>
      </c>
      <c r="D55" s="31">
        <v>8.8559599999999996</v>
      </c>
      <c r="E55" s="31">
        <v>8.6450250000000004</v>
      </c>
      <c r="F55" s="114">
        <v>-0.31549999999995748</v>
      </c>
      <c r="G55" s="114">
        <v>-16.19250000000001</v>
      </c>
      <c r="H55" s="30">
        <v>97.102170000000001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148</v>
      </c>
      <c r="B56" s="138">
        <v>45261</v>
      </c>
      <c r="C56" s="31">
        <v>8.9907149999999998</v>
      </c>
      <c r="D56" s="31">
        <v>8.8559599999999996</v>
      </c>
      <c r="E56" s="31">
        <v>8.6899750000000004</v>
      </c>
      <c r="F56" s="114">
        <v>-0.31049999999996913</v>
      </c>
      <c r="G56" s="114">
        <v>-16.797500000000021</v>
      </c>
      <c r="H56" s="30">
        <v>96.930700000000002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61</v>
      </c>
      <c r="B57" s="138">
        <v>45261</v>
      </c>
      <c r="C57" s="31">
        <v>8.9907149999999998</v>
      </c>
      <c r="D57" s="31">
        <v>8.9149600000000007</v>
      </c>
      <c r="E57" s="31">
        <v>8.6899750000000004</v>
      </c>
      <c r="F57" s="114">
        <v>-0.31049999999996913</v>
      </c>
      <c r="G57" s="114">
        <v>-16.797500000000021</v>
      </c>
      <c r="H57" s="30">
        <v>96.930700000000002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152</v>
      </c>
      <c r="B58" s="138">
        <v>45268</v>
      </c>
      <c r="C58" s="31">
        <v>9.0472199999999994</v>
      </c>
      <c r="D58" s="31">
        <v>8.9149600000000007</v>
      </c>
      <c r="E58" s="31">
        <v>8.7346599999999999</v>
      </c>
      <c r="F58" s="114">
        <v>-0.31200000000008998</v>
      </c>
      <c r="G58" s="114">
        <v>-17.430000000000057</v>
      </c>
      <c r="H58" s="30">
        <v>96.758319999999998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45268</v>
      </c>
      <c r="C59" s="31">
        <v>9.0472199999999994</v>
      </c>
      <c r="D59" s="31">
        <v>8.9149600000000007</v>
      </c>
      <c r="E59" s="31">
        <v>8.7346599999999999</v>
      </c>
      <c r="F59" s="114">
        <v>-0.31200000000008998</v>
      </c>
      <c r="G59" s="114">
        <v>-17.430000000000057</v>
      </c>
      <c r="H59" s="30">
        <v>96.758319999999998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156</v>
      </c>
      <c r="B60" s="138">
        <v>45275</v>
      </c>
      <c r="C60" s="31">
        <v>9.0472199999999994</v>
      </c>
      <c r="D60" s="31">
        <v>8.9739599999999999</v>
      </c>
      <c r="E60" s="31">
        <v>8.779325</v>
      </c>
      <c r="F60" s="114">
        <v>-0.31549999999995748</v>
      </c>
      <c r="G60" s="114">
        <v>-18.062499999999915</v>
      </c>
      <c r="H60" s="30">
        <v>96.584969999999998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111</v>
      </c>
      <c r="B61" s="138">
        <v>45275</v>
      </c>
      <c r="C61" s="31">
        <v>9.070170000000001</v>
      </c>
      <c r="D61" s="31">
        <v>8.9739599999999999</v>
      </c>
      <c r="E61" s="31">
        <v>8.779325</v>
      </c>
      <c r="F61" s="114">
        <v>-0.31549999999995748</v>
      </c>
      <c r="G61" s="114">
        <v>-18.062499999999915</v>
      </c>
      <c r="H61" s="30">
        <v>96.584969999999998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160</v>
      </c>
      <c r="B62" s="138">
        <v>45282</v>
      </c>
      <c r="C62" s="31">
        <v>9.0815200000000011</v>
      </c>
      <c r="D62" s="31">
        <v>9.0339500000000008</v>
      </c>
      <c r="E62" s="31">
        <v>8.8242800000000017</v>
      </c>
      <c r="F62" s="114">
        <v>-0.31399999999983663</v>
      </c>
      <c r="G62" s="114">
        <v>-18.666999999999767</v>
      </c>
      <c r="H62" s="30">
        <v>96.410520000000005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164</v>
      </c>
      <c r="B63" s="138">
        <v>45289</v>
      </c>
      <c r="C63" s="31">
        <v>9.0923200000000008</v>
      </c>
      <c r="D63" s="31">
        <v>9.0339500000000008</v>
      </c>
      <c r="E63" s="31">
        <v>8.8692250000000001</v>
      </c>
      <c r="F63" s="114">
        <v>-0.31549999999995748</v>
      </c>
      <c r="G63" s="114">
        <v>-22.373499999999957</v>
      </c>
      <c r="H63" s="30">
        <v>96.235110000000006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45289</v>
      </c>
      <c r="C64" s="31">
        <v>9.1142199999999995</v>
      </c>
      <c r="D64" s="31">
        <v>9.0929599999999997</v>
      </c>
      <c r="E64" s="31">
        <v>8.8692250000000001</v>
      </c>
      <c r="F64" s="114">
        <v>-0.31549999999995748</v>
      </c>
      <c r="G64" s="114">
        <v>-19.273499999999899</v>
      </c>
      <c r="H64" s="30">
        <v>96.235110000000006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170</v>
      </c>
      <c r="B65" s="138">
        <v>45296</v>
      </c>
      <c r="C65" s="31">
        <v>9.1253099999999989</v>
      </c>
      <c r="D65" s="31">
        <v>9.0929599999999997</v>
      </c>
      <c r="E65" s="31">
        <v>8.9141750000000002</v>
      </c>
      <c r="F65" s="114">
        <v>-7.5105000000000643</v>
      </c>
      <c r="G65" s="114" t="s">
        <v>168</v>
      </c>
      <c r="H65" s="30">
        <v>96.058750000000003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119</v>
      </c>
      <c r="B66" s="138">
        <v>45296</v>
      </c>
      <c r="C66" s="31">
        <v>9.1253099999999989</v>
      </c>
      <c r="D66" s="31">
        <v>9.0929599999999997</v>
      </c>
      <c r="E66" s="31">
        <v>8.9861749999999994</v>
      </c>
      <c r="F66" s="114">
        <v>6.8894999999999484</v>
      </c>
      <c r="G66" s="114">
        <v>-10.776500000000055</v>
      </c>
      <c r="H66" s="30">
        <v>96.028180000000006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95</v>
      </c>
      <c r="B67" s="138">
        <v>45296</v>
      </c>
      <c r="C67" s="31">
        <v>9.1361150000000002</v>
      </c>
      <c r="D67" s="31">
        <v>9.1519499999999994</v>
      </c>
      <c r="E67" s="31">
        <v>8.9141750000000002</v>
      </c>
      <c r="F67" s="114">
        <v>-0.31049999999996913</v>
      </c>
      <c r="G67" s="114">
        <v>-17.976499999999973</v>
      </c>
      <c r="H67" s="30">
        <v>96.058750000000003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174</v>
      </c>
      <c r="B68" s="138">
        <v>45303</v>
      </c>
      <c r="C68" s="31">
        <v>9.1474650000000004</v>
      </c>
      <c r="D68" s="31">
        <v>9.1739499999999996</v>
      </c>
      <c r="E68" s="31">
        <v>8.9585699999999999</v>
      </c>
      <c r="F68" s="114">
        <v>-0.31499999999997641</v>
      </c>
      <c r="G68" s="114" t="s">
        <v>168</v>
      </c>
      <c r="H68" s="30">
        <v>95.881690000000006</v>
      </c>
      <c r="I68" s="31"/>
      <c r="J68" s="51" t="s">
        <v>53</v>
      </c>
      <c r="K68" s="164"/>
      <c r="L68" s="51" t="s">
        <v>109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122</v>
      </c>
      <c r="B69" s="138">
        <v>45303</v>
      </c>
      <c r="C69" s="31">
        <v>9.1474650000000004</v>
      </c>
      <c r="D69" s="31">
        <v>9.1739499999999996</v>
      </c>
      <c r="E69" s="31">
        <v>8.9585699999999999</v>
      </c>
      <c r="F69" s="114">
        <v>-0.31499999999997641</v>
      </c>
      <c r="G69" s="114">
        <v>-15.238000000000085</v>
      </c>
      <c r="H69" s="30">
        <v>95.881690000000006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179</v>
      </c>
      <c r="B70" s="138">
        <v>45310</v>
      </c>
      <c r="C70" s="31">
        <v>9.1582600000000003</v>
      </c>
      <c r="D70" s="31">
        <v>9.1949500000000004</v>
      </c>
      <c r="E70" s="31">
        <v>8.9670900000000007</v>
      </c>
      <c r="F70" s="114" t="s">
        <v>168</v>
      </c>
      <c r="G70" s="114" t="s">
        <v>168</v>
      </c>
      <c r="H70" s="30">
        <v>95.720100000000002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125</v>
      </c>
      <c r="B71" s="138">
        <v>45310</v>
      </c>
      <c r="C71" s="31">
        <v>9.1691149999999997</v>
      </c>
      <c r="D71" s="31">
        <v>9.2169399999999992</v>
      </c>
      <c r="E71" s="31">
        <v>8.9960249999999995</v>
      </c>
      <c r="F71" s="114">
        <v>-0.31449999999999534</v>
      </c>
      <c r="G71" s="114">
        <v>-13.292500000000018</v>
      </c>
      <c r="H71" s="30">
        <v>95.706890000000001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8.9960249999999995</v>
      </c>
      <c r="F72" s="114">
        <v>-0.31449999999999534</v>
      </c>
      <c r="G72" s="114">
        <v>-13.292500000000018</v>
      </c>
      <c r="H72" s="30">
        <v>95.706890000000001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129</v>
      </c>
      <c r="B73" s="138">
        <v>45317</v>
      </c>
      <c r="C73" s="31">
        <v>9.1804100000000002</v>
      </c>
      <c r="D73" s="31">
        <v>9.2379499999999997</v>
      </c>
      <c r="E73" s="31">
        <v>9.0177699999999987</v>
      </c>
      <c r="F73" s="114">
        <v>-0.14500000000019497</v>
      </c>
      <c r="G73" s="114">
        <v>-12.918000000000163</v>
      </c>
      <c r="H73" s="30">
        <v>95.538839999999993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133</v>
      </c>
      <c r="B74" s="138">
        <v>45324</v>
      </c>
      <c r="C74" s="31">
        <v>9.1912599999999998</v>
      </c>
      <c r="D74" s="31">
        <v>9.2599400000000003</v>
      </c>
      <c r="E74" s="31">
        <v>9.0378699999999998</v>
      </c>
      <c r="F74" s="114">
        <v>-0.14000000000002899</v>
      </c>
      <c r="G74" s="114">
        <v>-12.607000000000035</v>
      </c>
      <c r="H74" s="30">
        <v>95.371420000000001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101</v>
      </c>
      <c r="B75" s="138">
        <v>45324</v>
      </c>
      <c r="C75" s="31">
        <v>9.1912599999999998</v>
      </c>
      <c r="D75" s="31">
        <v>9.2599400000000003</v>
      </c>
      <c r="E75" s="31">
        <v>9.0378699999999998</v>
      </c>
      <c r="F75" s="114">
        <v>-0.14000000000002899</v>
      </c>
      <c r="G75" s="114">
        <v>-12.607000000000035</v>
      </c>
      <c r="H75" s="30">
        <v>95.371420000000001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137</v>
      </c>
      <c r="B76" s="138">
        <v>45331</v>
      </c>
      <c r="C76" s="31">
        <v>9.201554999999999</v>
      </c>
      <c r="D76" s="31">
        <v>9.2819400000000005</v>
      </c>
      <c r="E76" s="31">
        <v>9.0579149999999995</v>
      </c>
      <c r="F76" s="114">
        <v>-0.14050000000001006</v>
      </c>
      <c r="G76" s="114">
        <v>-12.402500000000138</v>
      </c>
      <c r="H76" s="30">
        <v>95.203919999999997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141</v>
      </c>
      <c r="B77" s="138">
        <v>45338</v>
      </c>
      <c r="C77" s="31">
        <v>9.2104050000000015</v>
      </c>
      <c r="D77" s="31">
        <v>9.3029399999999995</v>
      </c>
      <c r="E77" s="31">
        <v>9.077964999999999</v>
      </c>
      <c r="F77" s="114">
        <v>-0.14450000000003627</v>
      </c>
      <c r="G77" s="114">
        <v>-12.197500000000083</v>
      </c>
      <c r="H77" s="30">
        <v>95.03631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105</v>
      </c>
      <c r="B78" s="138">
        <v>45338</v>
      </c>
      <c r="C78" s="31">
        <v>9.2178550000000001</v>
      </c>
      <c r="D78" s="31">
        <v>9.3029399999999995</v>
      </c>
      <c r="E78" s="31">
        <v>9.077964999999999</v>
      </c>
      <c r="F78" s="114">
        <v>-0.14450000000003627</v>
      </c>
      <c r="G78" s="114">
        <v>-12.197500000000083</v>
      </c>
      <c r="H78" s="30">
        <v>95.03631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145</v>
      </c>
      <c r="B79" s="138">
        <v>45345</v>
      </c>
      <c r="C79" s="31">
        <v>9.2246500000000005</v>
      </c>
      <c r="D79" s="31">
        <v>9.3249399999999998</v>
      </c>
      <c r="E79" s="31">
        <v>9.09802</v>
      </c>
      <c r="F79" s="114">
        <v>-0.14500000000001734</v>
      </c>
      <c r="G79" s="114">
        <v>-11.993000000000009</v>
      </c>
      <c r="H79" s="30">
        <v>94.868600000000001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149</v>
      </c>
      <c r="B80" s="138">
        <v>45352</v>
      </c>
      <c r="C80" s="31">
        <v>9.229099999999999</v>
      </c>
      <c r="D80" s="31">
        <v>9.3459400000000006</v>
      </c>
      <c r="E80" s="31">
        <v>9.1175700000000006</v>
      </c>
      <c r="F80" s="114">
        <v>-0.14500000000001734</v>
      </c>
      <c r="G80" s="114">
        <v>-11.735999999999969</v>
      </c>
      <c r="H80" s="30">
        <v>94.701059999999998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108</v>
      </c>
      <c r="B81" s="138">
        <v>45352</v>
      </c>
      <c r="C81" s="31">
        <v>9.232800000000001</v>
      </c>
      <c r="D81" s="31">
        <v>9.3459400000000006</v>
      </c>
      <c r="E81" s="31">
        <v>9.1175700000000006</v>
      </c>
      <c r="F81" s="114">
        <v>-0.14500000000001734</v>
      </c>
      <c r="G81" s="114">
        <v>-11.735999999999969</v>
      </c>
      <c r="H81" s="30">
        <v>94.701059999999998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153</v>
      </c>
      <c r="B82" s="138">
        <v>45359</v>
      </c>
      <c r="C82" s="31">
        <v>9.2365499999999994</v>
      </c>
      <c r="D82" s="31">
        <v>9.3679400000000008</v>
      </c>
      <c r="E82" s="31">
        <v>9.1376349999999995</v>
      </c>
      <c r="F82" s="114">
        <v>-0.14250000000011198</v>
      </c>
      <c r="G82" s="114">
        <v>-11.53050000000011</v>
      </c>
      <c r="H82" s="30">
        <v>94.533150000000006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157</v>
      </c>
      <c r="B83" s="138">
        <v>45366</v>
      </c>
      <c r="C83" s="31">
        <v>9.2398000000000007</v>
      </c>
      <c r="D83" s="31">
        <v>9.3889300000000002</v>
      </c>
      <c r="E83" s="31">
        <v>9.1577149999999996</v>
      </c>
      <c r="F83" s="114">
        <v>-0.13950000000004792</v>
      </c>
      <c r="G83" s="114">
        <v>-11.321500000000029</v>
      </c>
      <c r="H83" s="30">
        <v>94.365139999999997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112</v>
      </c>
      <c r="B84" s="138">
        <v>45366</v>
      </c>
      <c r="C84" s="31">
        <v>9.243545000000001</v>
      </c>
      <c r="D84" s="31">
        <v>9.3889300000000002</v>
      </c>
      <c r="E84" s="31">
        <v>9.1577149999999996</v>
      </c>
      <c r="F84" s="114">
        <v>-0.13950000000004792</v>
      </c>
      <c r="G84" s="114">
        <v>-11.321500000000029</v>
      </c>
      <c r="H84" s="30">
        <v>94.365139999999997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161</v>
      </c>
      <c r="B85" s="138">
        <v>45373</v>
      </c>
      <c r="C85" s="31">
        <v>9.2472500000000011</v>
      </c>
      <c r="D85" s="31">
        <v>9.2560000000000002</v>
      </c>
      <c r="E85" s="31">
        <v>9.1777599999999993</v>
      </c>
      <c r="F85" s="114">
        <v>-0.14500000000001734</v>
      </c>
      <c r="G85" s="114">
        <v>-11.117000000000132</v>
      </c>
      <c r="H85" s="30">
        <v>94.197069999999997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165</v>
      </c>
      <c r="B86" s="138">
        <v>45379</v>
      </c>
      <c r="C86" s="31">
        <v>9.1579449999999998</v>
      </c>
      <c r="D86" s="31">
        <v>9.3979300000000006</v>
      </c>
      <c r="E86" s="31">
        <v>9.1948600000000003</v>
      </c>
      <c r="F86" s="114">
        <v>-0.14500000000001734</v>
      </c>
      <c r="G86" s="114">
        <v>-10.906999999999911</v>
      </c>
      <c r="H86" s="30">
        <v>94.052989999999994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166</v>
      </c>
      <c r="B87" s="138">
        <v>45379</v>
      </c>
      <c r="C87" s="31">
        <v>9.1606450000000006</v>
      </c>
      <c r="D87" s="31">
        <v>9.3979300000000006</v>
      </c>
      <c r="E87" s="31">
        <v>9.1948600000000003</v>
      </c>
      <c r="F87" s="114">
        <v>-0.14500000000001734</v>
      </c>
      <c r="G87" s="114">
        <v>-10.906999999999911</v>
      </c>
      <c r="H87" s="30">
        <v>94.052989999999994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45387</v>
      </c>
      <c r="C88" s="31">
        <v>9.1606450000000006</v>
      </c>
      <c r="D88" s="31">
        <v>9.3969299999999993</v>
      </c>
      <c r="E88" s="31">
        <v>9.2178599999999999</v>
      </c>
      <c r="F88" s="114">
        <v>-0.14500000000001734</v>
      </c>
      <c r="G88" s="114" t="s">
        <v>168</v>
      </c>
      <c r="H88" s="30">
        <v>93.860669999999999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120</v>
      </c>
      <c r="B89" s="138">
        <v>45387</v>
      </c>
      <c r="C89" s="31">
        <v>9.1606450000000006</v>
      </c>
      <c r="D89" s="31">
        <v>9.3969299999999993</v>
      </c>
      <c r="E89" s="31">
        <v>9.2178599999999999</v>
      </c>
      <c r="F89" s="114">
        <v>-0.14500000000001734</v>
      </c>
      <c r="G89" s="114">
        <v>-9.8060000000000258</v>
      </c>
      <c r="H89" s="30">
        <v>93.860669999999999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175</v>
      </c>
      <c r="B90" s="138">
        <v>45394</v>
      </c>
      <c r="C90" s="31">
        <v>9.1606450000000006</v>
      </c>
      <c r="D90" s="31">
        <v>9.3969299999999993</v>
      </c>
      <c r="E90" s="31">
        <v>9.2374299999999998</v>
      </c>
      <c r="F90" s="114">
        <v>-0.14400000000005519</v>
      </c>
      <c r="G90" s="114" t="s">
        <v>168</v>
      </c>
      <c r="H90" s="30">
        <v>93.692670000000007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123</v>
      </c>
      <c r="B91" s="138">
        <v>45394</v>
      </c>
      <c r="C91" s="31">
        <v>9.1606450000000006</v>
      </c>
      <c r="D91" s="31">
        <v>9.3959200000000003</v>
      </c>
      <c r="E91" s="31">
        <v>9.2374299999999998</v>
      </c>
      <c r="F91" s="114">
        <v>-0.14400000000005519</v>
      </c>
      <c r="G91" s="114">
        <v>-8.3500000000000796</v>
      </c>
      <c r="H91" s="30">
        <v>93.692670000000007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180</v>
      </c>
      <c r="B92" s="138">
        <v>45401</v>
      </c>
      <c r="C92" s="31">
        <v>9.1606450000000006</v>
      </c>
      <c r="D92" s="31">
        <v>9.3959200000000003</v>
      </c>
      <c r="E92" s="31">
        <v>9.2320899999999995</v>
      </c>
      <c r="F92" s="114" t="s">
        <v>168</v>
      </c>
      <c r="G92" s="114" t="s">
        <v>168</v>
      </c>
      <c r="H92" s="30">
        <v>93.540909999999997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126</v>
      </c>
      <c r="B93" s="138">
        <v>45401</v>
      </c>
      <c r="C93" s="31">
        <v>9.1606450000000006</v>
      </c>
      <c r="D93" s="31">
        <v>9.3959200000000003</v>
      </c>
      <c r="E93" s="31">
        <v>9.2530099999999997</v>
      </c>
      <c r="F93" s="114">
        <v>-0.14500000000001734</v>
      </c>
      <c r="G93" s="114">
        <v>-7.1920000000000428</v>
      </c>
      <c r="H93" s="30">
        <v>93.52722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130</v>
      </c>
      <c r="B94" s="138">
        <v>45408</v>
      </c>
      <c r="C94" s="31">
        <v>9.1606450000000006</v>
      </c>
      <c r="D94" s="31">
        <v>9.3949200000000008</v>
      </c>
      <c r="E94" s="31">
        <v>9.258700000000001</v>
      </c>
      <c r="F94" s="114">
        <v>-3.5999999999880572E-2</v>
      </c>
      <c r="G94" s="114">
        <v>-7.0219999999999061</v>
      </c>
      <c r="H94" s="30">
        <v>93.368449999999996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134</v>
      </c>
      <c r="B95" s="138">
        <v>45415</v>
      </c>
      <c r="C95" s="31">
        <v>9.1606450000000006</v>
      </c>
      <c r="D95" s="31">
        <v>9.3949099999999994</v>
      </c>
      <c r="E95" s="31">
        <v>9.263304999999999</v>
      </c>
      <c r="F95" s="114">
        <v>-4.0500000000065484E-2</v>
      </c>
      <c r="G95" s="114">
        <v>-7.011500000000126</v>
      </c>
      <c r="H95" s="30">
        <v>93.210759999999993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138</v>
      </c>
      <c r="B96" s="138">
        <v>45422</v>
      </c>
      <c r="C96" s="31">
        <v>9.1606450000000006</v>
      </c>
      <c r="D96" s="31">
        <v>9.3949099999999994</v>
      </c>
      <c r="E96" s="31">
        <v>9.2679550000000006</v>
      </c>
      <c r="F96" s="114">
        <v>-3.9499999999925706E-2</v>
      </c>
      <c r="G96" s="114">
        <v>-6.9964999999999833</v>
      </c>
      <c r="H96" s="30">
        <v>93.053420000000003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142</v>
      </c>
      <c r="B97" s="138">
        <v>45429</v>
      </c>
      <c r="C97" s="31">
        <v>9.1606450000000006</v>
      </c>
      <c r="D97" s="31">
        <v>9.3949099999999994</v>
      </c>
      <c r="E97" s="31">
        <v>9.2721</v>
      </c>
      <c r="F97" s="114">
        <v>-3.499999999991843E-2</v>
      </c>
      <c r="G97" s="114">
        <v>-6.9819999999999993</v>
      </c>
      <c r="H97" s="30">
        <v>92.896820000000005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146</v>
      </c>
      <c r="B98" s="138">
        <v>45436</v>
      </c>
      <c r="C98" s="31"/>
      <c r="D98" s="31"/>
      <c r="E98" s="31">
        <v>9.2766999999999999</v>
      </c>
      <c r="F98" s="114">
        <v>-4.0000000000084412E-2</v>
      </c>
      <c r="G98" s="114">
        <v>-6.9219999999999615</v>
      </c>
      <c r="H98" s="30">
        <v>92.740279999999998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150</v>
      </c>
      <c r="B99" s="138">
        <v>45443</v>
      </c>
      <c r="C99" s="31"/>
      <c r="D99" s="31"/>
      <c r="E99" s="31">
        <v>9.2813549999999996</v>
      </c>
      <c r="F99" s="114">
        <v>-3.9500000000103341E-2</v>
      </c>
      <c r="G99" s="114">
        <v>-6.9565000000000765</v>
      </c>
      <c r="H99" s="30">
        <v>92.584069999999997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154</v>
      </c>
      <c r="B100" s="138">
        <v>45450</v>
      </c>
      <c r="C100" s="31"/>
      <c r="D100" s="31"/>
      <c r="E100" s="31">
        <v>9.2859999999999996</v>
      </c>
      <c r="F100" s="114">
        <v>-3.5000000000096065E-2</v>
      </c>
      <c r="G100" s="114">
        <v>-6.8910000000000693</v>
      </c>
      <c r="H100" s="30">
        <v>92.428250000000006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158</v>
      </c>
      <c r="B101" s="138">
        <v>45457</v>
      </c>
      <c r="C101" s="31"/>
      <c r="D101" s="31"/>
      <c r="E101" s="31">
        <v>9.2906499999999994</v>
      </c>
      <c r="F101" s="114">
        <v>-3.5000000000096065E-2</v>
      </c>
      <c r="G101" s="114">
        <v>-6.8260000000000431</v>
      </c>
      <c r="H101" s="30">
        <v>92.272790000000001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167</v>
      </c>
      <c r="B102" s="138">
        <v>45471</v>
      </c>
      <c r="C102" s="31"/>
      <c r="D102" s="31"/>
      <c r="E102" s="31">
        <v>9.2998949999999994</v>
      </c>
      <c r="F102" s="114">
        <v>-4.0500000000065484E-2</v>
      </c>
      <c r="G102" s="114">
        <v>-9.5015000000000072</v>
      </c>
      <c r="H102" s="30">
        <v>91.963030000000003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162</v>
      </c>
      <c r="B103" s="138">
        <v>45464</v>
      </c>
      <c r="C103" s="31"/>
      <c r="D103" s="31"/>
      <c r="E103" s="31">
        <v>9.2998949999999994</v>
      </c>
      <c r="F103" s="114">
        <v>-4.0500000000065484E-2</v>
      </c>
      <c r="G103" s="114">
        <v>-9.5015000000000072</v>
      </c>
      <c r="H103" s="30">
        <v>92.114109999999997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13" t="s">
        <v>172</v>
      </c>
      <c r="B104" s="138">
        <v>45478</v>
      </c>
      <c r="C104" s="31"/>
      <c r="D104" s="31"/>
      <c r="E104" s="31">
        <v>9.2998949999999994</v>
      </c>
      <c r="F104" s="114">
        <v>-0.50050000000005923</v>
      </c>
      <c r="G104" s="114" t="s">
        <v>168</v>
      </c>
      <c r="H104" s="30">
        <v>91.812439999999995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13" t="s">
        <v>176</v>
      </c>
      <c r="B105" s="138">
        <v>45485</v>
      </c>
      <c r="C105" s="31"/>
      <c r="D105" s="31"/>
      <c r="E105" s="31">
        <v>9.304545000000001</v>
      </c>
      <c r="F105" s="114">
        <v>-3.5499999999899501E-2</v>
      </c>
      <c r="G105" s="114" t="s">
        <v>168</v>
      </c>
      <c r="H105" s="30">
        <v>91.658519999999996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 ht="15.75" thickBot="1">
      <c r="A106" s="165" t="s">
        <v>181</v>
      </c>
      <c r="B106" s="166">
        <v>45492</v>
      </c>
      <c r="C106" s="167"/>
      <c r="D106" s="167"/>
      <c r="E106" s="167">
        <v>9.3086450000000003</v>
      </c>
      <c r="F106" s="168" t="s">
        <v>182</v>
      </c>
      <c r="G106" s="168" t="s">
        <v>168</v>
      </c>
      <c r="H106" s="169">
        <v>91.505420000000001</v>
      </c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70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32"/>
      <c r="AG106" s="32"/>
      <c r="AH106" s="19"/>
    </row>
  </sheetData>
  <mergeCells count="1">
    <mergeCell ref="AB5:AC5"/>
  </mergeCells>
  <phoneticPr fontId="33" type="noConversion"/>
  <pageMargins left="0.7" right="0.7" top="0.75" bottom="0.75" header="0.3" footer="0.3"/>
  <pageSetup scale="31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8"/>
  <sheetViews>
    <sheetView zoomScale="70" zoomScaleNormal="70" workbookViewId="0">
      <selection activeCell="J18" sqref="J1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45127</v>
      </c>
      <c r="C5" s="71">
        <v>45128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9.0129999999999999</v>
      </c>
      <c r="C9" s="136">
        <v>9.0124999999999993</v>
      </c>
      <c r="D9" s="136"/>
      <c r="E9" s="136"/>
      <c r="F9" s="32"/>
      <c r="G9" s="83"/>
    </row>
    <row r="10" spans="1:7">
      <c r="A10" s="77" t="s">
        <v>80</v>
      </c>
      <c r="B10" s="136">
        <v>9.0879999999999992</v>
      </c>
      <c r="C10" s="136">
        <v>9.0875000000000004</v>
      </c>
      <c r="D10" s="136"/>
      <c r="E10" s="136"/>
      <c r="F10" s="32"/>
      <c r="G10" s="83"/>
    </row>
    <row r="11" spans="1:7">
      <c r="A11" s="77" t="s">
        <v>81</v>
      </c>
      <c r="B11" s="136">
        <v>9.3379999999999992</v>
      </c>
      <c r="C11" s="136">
        <v>9.3375000000000004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9.5129999999999999</v>
      </c>
      <c r="C13" s="136">
        <v>9.5124999999999993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13">
      <c r="A17" s="77" t="s">
        <v>87</v>
      </c>
      <c r="B17" s="136">
        <v>9.7880000000000003</v>
      </c>
      <c r="C17" s="136">
        <v>9.7874999999999996</v>
      </c>
      <c r="D17" s="136"/>
      <c r="E17" s="136"/>
      <c r="F17" s="32"/>
      <c r="G17" s="83"/>
    </row>
    <row r="18" spans="1:13">
      <c r="A18" s="77"/>
      <c r="B18" s="32"/>
      <c r="C18" s="81"/>
      <c r="D18" s="32"/>
      <c r="E18" s="81"/>
      <c r="F18" s="32"/>
      <c r="G18" s="83"/>
    </row>
    <row r="19" spans="1:13">
      <c r="A19" s="75" t="s">
        <v>88</v>
      </c>
      <c r="C19" s="32"/>
      <c r="D19" s="32"/>
      <c r="E19" s="32"/>
      <c r="F19" s="32"/>
      <c r="G19" s="83"/>
    </row>
    <row r="20" spans="1:13">
      <c r="A20" s="76" t="s">
        <v>75</v>
      </c>
      <c r="B20" s="71">
        <v>45127</v>
      </c>
      <c r="C20" s="71">
        <v>45128</v>
      </c>
      <c r="D20" s="71"/>
      <c r="E20" s="32"/>
      <c r="F20" s="32"/>
      <c r="G20" s="83"/>
      <c r="M20" t="s">
        <v>177</v>
      </c>
    </row>
    <row r="21" spans="1:13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13">
      <c r="A22" s="77" t="s">
        <v>79</v>
      </c>
      <c r="B22" s="72">
        <v>9.0380000000000003</v>
      </c>
      <c r="C22" s="72">
        <v>9.0374999999999996</v>
      </c>
      <c r="D22" s="72"/>
      <c r="E22" s="32"/>
      <c r="F22" s="81"/>
      <c r="G22" s="85"/>
    </row>
    <row r="23" spans="1:13">
      <c r="A23" s="77" t="s">
        <v>80</v>
      </c>
      <c r="B23" s="72">
        <v>9.1129999999999995</v>
      </c>
      <c r="C23" s="72">
        <v>9.1125000000000007</v>
      </c>
      <c r="D23" s="72"/>
      <c r="E23" s="32"/>
      <c r="F23" s="32"/>
      <c r="G23" s="83"/>
    </row>
    <row r="24" spans="1:13">
      <c r="A24" s="77" t="s">
        <v>81</v>
      </c>
      <c r="B24" s="72">
        <v>9.3629999999999995</v>
      </c>
      <c r="C24" s="72">
        <v>9.3625000000000007</v>
      </c>
      <c r="D24" s="72"/>
      <c r="E24" s="32"/>
      <c r="F24" s="32"/>
      <c r="G24" s="83"/>
    </row>
    <row r="25" spans="1:13">
      <c r="A25" s="77" t="s">
        <v>84</v>
      </c>
      <c r="B25" s="72">
        <v>9.5879999999999992</v>
      </c>
      <c r="C25" s="72">
        <v>9.5875000000000004</v>
      </c>
      <c r="D25" s="72"/>
      <c r="E25" s="32"/>
      <c r="F25" s="32"/>
      <c r="G25" s="83"/>
    </row>
    <row r="26" spans="1:13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13">
      <c r="A27" s="77" t="s">
        <v>89</v>
      </c>
      <c r="B27" s="72">
        <v>9.7680000000000007</v>
      </c>
      <c r="C27" s="72">
        <v>9.7675000000000001</v>
      </c>
      <c r="D27" s="72"/>
      <c r="E27" s="32"/>
      <c r="F27" s="32"/>
      <c r="G27" s="83"/>
    </row>
    <row r="28" spans="1:13">
      <c r="A28" s="77" t="s">
        <v>90</v>
      </c>
      <c r="B28" s="72">
        <v>9.7279999999999998</v>
      </c>
      <c r="C28" s="72">
        <v>9.7274999999999991</v>
      </c>
      <c r="D28" s="72"/>
      <c r="E28" s="32"/>
      <c r="F28" s="32"/>
      <c r="G28" s="83"/>
    </row>
    <row r="29" spans="1:13">
      <c r="A29" s="77" t="s">
        <v>91</v>
      </c>
      <c r="B29" s="72">
        <v>9.7729999999999997</v>
      </c>
      <c r="C29" s="72">
        <v>9.7725000000000009</v>
      </c>
      <c r="D29" s="72"/>
      <c r="E29" s="32"/>
      <c r="F29" s="32"/>
      <c r="G29" s="83"/>
    </row>
    <row r="30" spans="1:13">
      <c r="A30" s="77" t="s">
        <v>92</v>
      </c>
      <c r="B30" s="72">
        <v>9.8629999999999995</v>
      </c>
      <c r="C30" s="72">
        <v>9.8625000000000007</v>
      </c>
      <c r="D30" s="72"/>
      <c r="E30" s="32"/>
      <c r="F30" s="32"/>
      <c r="G30" s="83"/>
    </row>
    <row r="31" spans="1:13">
      <c r="A31" s="77" t="s">
        <v>93</v>
      </c>
      <c r="B31" s="72">
        <v>9.9529999999999994</v>
      </c>
      <c r="C31" s="72">
        <v>9.9525000000000006</v>
      </c>
      <c r="D31" s="72"/>
      <c r="E31" s="32"/>
      <c r="F31" s="32"/>
      <c r="G31" s="83"/>
    </row>
    <row r="32" spans="1:13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2023-07-24T07:52:59Z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