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Dec/"/>
    </mc:Choice>
  </mc:AlternateContent>
  <xr:revisionPtr revIDLastSave="811" documentId="6_{305129E2-762D-46E3-A707-30CAEFC7CC8C}" xr6:coauthVersionLast="47" xr6:coauthVersionMax="47" xr10:uidLastSave="{75944CBA-D808-489A-96E2-0FA65E5090AF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<sst xmlns="http://schemas.openxmlformats.org/spreadsheetml/2006/main" count="14" uniqueCount="12">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</sst>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10" fontId="5" fillId="0" borderId="11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5" zoomScaleNormal="100" workbookViewId="0">
      <selection activeCell="J501" sqref="J501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4"/>
      <c r="D2" s="64"/>
      <c r="E2" s="64"/>
      <c r="F2" s="65"/>
      <c r="G2" s="65"/>
      <c r="H2" s="66"/>
      <c r="I2" s="6"/>
    </row>
    <row r="3" spans="2:60" x14ac:dyDescent="0.25">
      <c r="B3" s="5"/>
      <c r="C3" s="64"/>
      <c r="D3" s="64"/>
      <c r="E3" s="64"/>
      <c r="F3" s="66"/>
      <c r="G3" s="66"/>
      <c r="H3" s="66"/>
      <c r="I3" s="6"/>
    </row>
    <row r="4" spans="2:60" ht="15.75" x14ac:dyDescent="0.25">
      <c r="B4" s="5"/>
      <c r="C4" s="64"/>
      <c r="D4" s="64"/>
      <c r="E4" s="64"/>
      <c r="F4" s="66"/>
      <c r="G4" s="66"/>
      <c r="H4" s="66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7"/>
      <c r="D9" s="67"/>
      <c r="I9" s="23"/>
    </row>
    <row r="10" spans="2:60" x14ac:dyDescent="0.25">
      <c r="B10" s="21" t="s">
        <v>2</v>
      </c>
      <c r="C10" s="67"/>
      <c r="D10" s="67"/>
      <c r="I10" s="23"/>
    </row>
    <row r="11" spans="2:60" x14ac:dyDescent="0.25">
      <c r="B11" s="21"/>
      <c r="C11" s="67"/>
      <c r="D11" s="67"/>
      <c r="I11" s="23"/>
    </row>
    <row r="12" spans="2:60" x14ac:dyDescent="0.25">
      <c r="B12" s="21"/>
      <c r="C12" s="67"/>
      <c r="D12" s="67"/>
      <c r="I12" s="23"/>
    </row>
    <row r="13" spans="2:60" ht="15.75" thickBot="1" x14ac:dyDescent="0.3">
      <c r="B13" s="68"/>
      <c r="C13"/>
      <c r="D13"/>
      <c r="I13" s="24"/>
    </row>
    <row r="14" spans="2:60" x14ac:dyDescent="0.25">
      <c r="B14" s="73" t="s">
        <v>3</v>
      </c>
      <c r="C14" s="75" t="s">
        <v>4</v>
      </c>
      <c r="D14" s="75" t="s">
        <v>5</v>
      </c>
      <c r="E14" s="75" t="s">
        <v>6</v>
      </c>
      <c r="F14" s="77" t="s">
        <v>7</v>
      </c>
      <c r="G14" s="79" t="s">
        <v>8</v>
      </c>
      <c r="H14" s="69" t="s">
        <v>9</v>
      </c>
      <c r="I14" s="71" t="s">
        <v>10</v>
      </c>
    </row>
    <row r="15" spans="2:60" ht="18.75" customHeight="1" thickBot="1" x14ac:dyDescent="0.3">
      <c r="B15" s="74"/>
      <c r="C15" s="76"/>
      <c r="D15" s="76"/>
      <c r="E15" s="76"/>
      <c r="F15" s="78"/>
      <c r="G15" s="80"/>
      <c r="H15" s="70"/>
      <c r="I15" s="72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.75" hidden="1" thickBot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.75" hidden="1" thickBot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.75" hidden="1" thickBot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.75" hidden="1" thickBot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.75" hidden="1" thickBot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.75" hidden="1" thickBot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25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25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25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25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25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25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25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25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25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25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25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25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25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25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25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25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25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25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25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25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25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25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25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25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25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25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25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25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x14ac:dyDescent="0.25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x14ac:dyDescent="0.25">
      <c r="B491" s="47">
        <v>45630</v>
      </c>
      <c r="C491" s="48">
        <v>2308652.6912500001</v>
      </c>
      <c r="D491" s="48">
        <v>5693445.6675800001</v>
      </c>
      <c r="E491" s="48">
        <v>8002098.3588299993</v>
      </c>
      <c r="F491" s="50">
        <v>-181667.86283999868</v>
      </c>
      <c r="G491" s="49">
        <v>394165.39848000003</v>
      </c>
      <c r="H491" s="49">
        <v>600000</v>
      </c>
      <c r="I491" s="51">
        <v>0.215</v>
      </c>
    </row>
    <row r="492" spans="2:9" x14ac:dyDescent="0.25">
      <c r="B492" s="47">
        <v>45631</v>
      </c>
      <c r="C492" s="48">
        <v>1564386.41405</v>
      </c>
      <c r="D492" s="48">
        <v>6507619.6533699986</v>
      </c>
      <c r="E492" s="48">
        <v>8072006.0674199983</v>
      </c>
      <c r="F492" s="50">
        <v>69907.708589999005</v>
      </c>
      <c r="G492" s="49">
        <v>489581.19060000003</v>
      </c>
      <c r="H492" s="49">
        <v>600000</v>
      </c>
      <c r="I492" s="51">
        <v>0.21299999999999999</v>
      </c>
    </row>
    <row r="493" spans="2:9" x14ac:dyDescent="0.25">
      <c r="B493" s="47">
        <v>45632</v>
      </c>
      <c r="C493" s="48">
        <v>2223096.2937600003</v>
      </c>
      <c r="D493" s="48">
        <v>5654922.8454399994</v>
      </c>
      <c r="E493" s="48">
        <v>7878019.1392000001</v>
      </c>
      <c r="F493" s="50">
        <v>-193986.92821999826</v>
      </c>
      <c r="G493" s="49">
        <v>520082.52773999999</v>
      </c>
      <c r="H493" s="49">
        <v>600000</v>
      </c>
      <c r="I493" s="51">
        <v>0.216</v>
      </c>
    </row>
    <row r="494" spans="2:9" x14ac:dyDescent="0.25">
      <c r="B494" s="47">
        <v>45635</v>
      </c>
      <c r="C494" s="48">
        <v>2108821.36601</v>
      </c>
      <c r="D494" s="48">
        <v>4785151.1788499998</v>
      </c>
      <c r="E494" s="48">
        <v>6893972.5448599989</v>
      </c>
      <c r="F494" s="50">
        <v>-984046.59434000123</v>
      </c>
      <c r="G494" s="49">
        <v>621417.60904999997</v>
      </c>
      <c r="H494" s="49">
        <v>700000</v>
      </c>
      <c r="I494" s="51">
        <v>0.215</v>
      </c>
    </row>
    <row r="495" spans="2:9" x14ac:dyDescent="0.25">
      <c r="B495" s="47">
        <v>45637</v>
      </c>
      <c r="C495" s="48">
        <v>1842271.5660000001</v>
      </c>
      <c r="D495" s="48">
        <v>5350757.6648500003</v>
      </c>
      <c r="E495" s="48">
        <v>7193029.230849999</v>
      </c>
      <c r="F495" s="50">
        <v>299056.68599000014</v>
      </c>
      <c r="G495" s="49">
        <v>996387</v>
      </c>
      <c r="H495" s="49">
        <v>700000</v>
      </c>
      <c r="I495" s="51">
        <v>0.21199999999999999</v>
      </c>
    </row>
    <row r="496" spans="2:9" x14ac:dyDescent="0.25">
      <c r="B496" s="47">
        <v>45638</v>
      </c>
      <c r="C496" s="48">
        <v>1407247.45793</v>
      </c>
      <c r="D496" s="48">
        <v>6059007.4266499998</v>
      </c>
      <c r="E496" s="48">
        <v>7466254.8845799994</v>
      </c>
      <c r="F496" s="50">
        <v>273225.65373000037</v>
      </c>
      <c r="G496" s="49">
        <v>996387</v>
      </c>
      <c r="H496" s="49">
        <v>700000</v>
      </c>
      <c r="I496" s="51">
        <v>0.21099999999999999</v>
      </c>
    </row>
    <row r="497" spans="2:9" x14ac:dyDescent="0.25">
      <c r="B497" s="47">
        <v>45639</v>
      </c>
      <c r="C497" s="48">
        <v>933739.06444999995</v>
      </c>
      <c r="D497" s="48">
        <v>6133899.4679599991</v>
      </c>
      <c r="E497" s="48">
        <v>7067638.5324099986</v>
      </c>
      <c r="F497" s="50">
        <v>-398616.35217000078</v>
      </c>
      <c r="G497" s="49">
        <v>996387</v>
      </c>
      <c r="H497" s="49">
        <v>700000</v>
      </c>
      <c r="I497" s="51">
        <v>0.20799999999999999</v>
      </c>
    </row>
    <row r="498" spans="2:9" x14ac:dyDescent="0.25">
      <c r="B498" s="47">
        <v>45642</v>
      </c>
      <c r="C498" s="48">
        <v>1504989.9732900001</v>
      </c>
      <c r="D498" s="48">
        <v>6045169.0397599991</v>
      </c>
      <c r="E498" s="48">
        <v>7550159.0130500011</v>
      </c>
      <c r="F498" s="50">
        <v>482520.48064000253</v>
      </c>
      <c r="G498" s="49">
        <v>996387</v>
      </c>
      <c r="H498" s="49">
        <v>300000</v>
      </c>
      <c r="I498" s="51">
        <v>0.21</v>
      </c>
    </row>
    <row r="499" spans="2:9" x14ac:dyDescent="0.25">
      <c r="B499" s="47">
        <v>45643</v>
      </c>
      <c r="C499" s="48">
        <v>1331805.1516900002</v>
      </c>
      <c r="D499" s="48">
        <v>6100090.6940699993</v>
      </c>
      <c r="E499" s="48">
        <v>7431895.845759999</v>
      </c>
      <c r="F499" s="50">
        <v>-118263.16729000211</v>
      </c>
      <c r="G499" s="49">
        <v>996387</v>
      </c>
      <c r="H499" s="49">
        <v>300000</v>
      </c>
      <c r="I499" s="51">
        <v>0.20699999999999999</v>
      </c>
    </row>
    <row r="500" spans="2:9" x14ac:dyDescent="0.25">
      <c r="B500" s="47">
        <v>45644</v>
      </c>
      <c r="C500" s="48">
        <v>1904517.5844000001</v>
      </c>
      <c r="D500" s="48">
        <v>6072032.14396</v>
      </c>
      <c r="E500" s="48">
        <v>7976549.7283599991</v>
      </c>
      <c r="F500" s="50">
        <v>544653.88260000013</v>
      </c>
      <c r="G500" s="49">
        <v>1148432.3162199999</v>
      </c>
      <c r="H500" s="49">
        <v>300000</v>
      </c>
      <c r="I500" s="51">
        <v>0.21</v>
      </c>
    </row>
    <row r="501" spans="2:9" x14ac:dyDescent="0.25">
      <c r="B501" s="47">
        <v>45645</v>
      </c>
      <c r="C501" s="48">
        <v>1676089.29207</v>
      </c>
      <c r="D501" s="48">
        <v>6785331.4824499991</v>
      </c>
      <c r="E501" s="48">
        <v>8461420.7745200004</v>
      </c>
      <c r="F501" s="50">
        <v>484871.04616000131</v>
      </c>
      <c r="G501" s="49">
        <v>955141</v>
      </c>
      <c r="H501" s="49">
        <v>300000</v>
      </c>
      <c r="I501" s="51">
        <v>0.20799999999999999</v>
      </c>
    </row>
    <row r="502" spans="2:9" x14ac:dyDescent="0.25">
      <c r="B502" s="47">
        <v>45646</v>
      </c>
      <c r="C502" s="48">
        <v>1179733.55987</v>
      </c>
      <c r="D502" s="48">
        <v>10734214.617429998</v>
      </c>
      <c r="E502" s="48">
        <v>11913948.177300001</v>
      </c>
      <c r="F502" s="50">
        <v>3452527.4027800001</v>
      </c>
      <c r="G502" s="49">
        <v>955141</v>
      </c>
      <c r="H502" s="49">
        <v>300000</v>
      </c>
      <c r="I502" s="51">
        <v>0.21299999999999999</v>
      </c>
    </row>
    <row r="503" spans="2:9" x14ac:dyDescent="0.25">
      <c r="B503" s="47">
        <v>45649</v>
      </c>
      <c r="C503" s="48">
        <v>1796624.9212200004</v>
      </c>
      <c r="D503" s="48">
        <v>9480646.0948099997</v>
      </c>
      <c r="E503" s="48">
        <v>11277271.016030001</v>
      </c>
      <c r="F503" s="50">
        <v>-636677.16127000004</v>
      </c>
      <c r="G503" s="49">
        <v>955141</v>
      </c>
      <c r="H503" s="49">
        <v>300000</v>
      </c>
      <c r="I503" s="51"/>
    </row>
    <row r="504" spans="2:9" x14ac:dyDescent="0.25">
      <c r="B504" s="47">
        <v>45650</v>
      </c>
      <c r="C504" s="48">
        <v>2552869.86491</v>
      </c>
      <c r="D504" s="48">
        <v>7213886.0166799994</v>
      </c>
      <c r="E504" s="48">
        <v>9766755.8815899994</v>
      </c>
      <c r="F504" s="50">
        <v>-1510515.1344400011</v>
      </c>
      <c r="G504" s="49">
        <v>0</v>
      </c>
      <c r="H504" s="49">
        <v>300000</v>
      </c>
      <c r="I504" s="51"/>
    </row>
    <row r="505" spans="2:9" ht="15.75" thickBot="1" x14ac:dyDescent="0.3">
      <c r="B505" s="53">
        <v>45653</v>
      </c>
      <c r="C505" s="54">
        <v>1783806.5495999998</v>
      </c>
      <c r="D505" s="54">
        <v>6575658.30595</v>
      </c>
      <c r="E505" s="54">
        <v>8359464.8555499995</v>
      </c>
      <c r="F505" s="55">
        <v>-1407291.0260399999</v>
      </c>
      <c r="G505" s="56">
        <v>0</v>
      </c>
      <c r="H505" s="56">
        <v>300000</v>
      </c>
      <c r="I505" s="63"/>
    </row>
    <row r="506" spans="2:9" x14ac:dyDescent="0.25">
      <c r="B506" s="57"/>
    </row>
    <row r="507" spans="2:9" x14ac:dyDescent="0.25">
      <c r="B507" s="57"/>
    </row>
    <row r="508" spans="2:9" x14ac:dyDescent="0.25">
      <c r="B508" s="57"/>
    </row>
    <row r="509" spans="2:9" x14ac:dyDescent="0.25">
      <c r="B509" s="57"/>
    </row>
    <row r="510" spans="2:9" x14ac:dyDescent="0.25">
      <c r="B510" s="57"/>
    </row>
    <row r="511" spans="2:9" x14ac:dyDescent="0.25">
      <c r="B511" s="57"/>
    </row>
    <row r="512" spans="2:9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7"/>
    </row>
    <row r="712" spans="2:9" x14ac:dyDescent="0.25">
      <c r="B712" s="57"/>
    </row>
    <row r="713" spans="2:9" x14ac:dyDescent="0.25">
      <c r="B713" s="57"/>
    </row>
    <row r="714" spans="2:9" x14ac:dyDescent="0.25">
      <c r="B714" s="57"/>
    </row>
    <row r="715" spans="2:9" x14ac:dyDescent="0.25">
      <c r="B715" s="57"/>
    </row>
    <row r="716" spans="2:9" x14ac:dyDescent="0.25">
      <c r="B716" s="57"/>
    </row>
    <row r="717" spans="2:9" x14ac:dyDescent="0.25">
      <c r="B717" s="57"/>
    </row>
    <row r="718" spans="2:9" x14ac:dyDescent="0.25">
      <c r="B718" s="57"/>
    </row>
    <row r="719" spans="2:9" x14ac:dyDescent="0.25">
      <c r="B719" s="57"/>
    </row>
    <row r="720" spans="2:9" x14ac:dyDescent="0.25">
      <c r="B720" s="59"/>
      <c r="C720" s="60"/>
      <c r="D720" s="60"/>
      <c r="E720" s="61"/>
      <c r="F720" s="61"/>
      <c r="G720" s="61"/>
      <c r="H720" s="61"/>
      <c r="I720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2024-12-30T09:17:37Z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