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ly/"/>
    </mc:Choice>
  </mc:AlternateContent>
  <xr:revisionPtr revIDLastSave="9" documentId="13_ncr:1_{F39CE66E-3A35-4C45-871B-4D37AC96219F}" xr6:coauthVersionLast="47" xr6:coauthVersionMax="47" xr10:uidLastSave="{66B3C0CC-23CC-4524-A087-538BCDE339B6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<sst xmlns="http://schemas.openxmlformats.org/spreadsheetml/2006/main" count="226" uniqueCount="178">
  <si>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</si>
  <si>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</si>
  <si>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</si>
  <si>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</si>
  <si>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</si>
  <si>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</si>
  <si>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</si>
  <si>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</si>
  <si>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</si>
  <si>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</si>
  <si>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</si>
  <si>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</si>
  <si>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</si>
  <si>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</si>
  <si>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</si>
  <si>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</si>
  <si>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</si>
  <si>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</si>
  <si>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</si>
  <si>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</si>
  <si>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</si>
  <si>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</si>
  <si>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</si>
  <si>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</si>
  <si>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</si>
  <si>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</si>
  <si>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</si>
  <si>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</si>
  <si>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</si>
  <si>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</si>
  <si>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</si>
  <si>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</si>
  <si>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</si>
  <si>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</si>
  <si>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</si>
  <si>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</si>
  <si>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</si>
  <si>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</si>
  <si>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</si>
  <si>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</si>
  <si>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</si>
  <si>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</si>
  <si>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</si>
  <si>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</si>
  <si>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GT364/29Jul22</t>
  </si>
  <si>
    <t>GT364/19Aug22</t>
  </si>
  <si>
    <t>GT365/25Aug22</t>
  </si>
  <si>
    <t>GT364/09Sep22</t>
  </si>
  <si>
    <t>GT364/23Sep22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</si>
  <si>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</si>
  <si>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</si>
  <si>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</si>
  <si>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</si>
  <si>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</si>
  <si>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</si>
  <si>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</si>
  <si>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</si>
  <si>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</si>
  <si>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</si>
  <si>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</si>
  <si>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</si>
  <si>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</si>
  <si>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</si>
  <si>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</si>
  <si>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</si>
  <si>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</si>
  <si>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</si>
  <si>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</si>
  <si>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</si>
  <si>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</si>
  <si>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</si>
  <si>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</si>
  <si>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</si>
  <si>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</si>
  <si>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</si>
  <si>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</si>
  <si>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</si>
  <si>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</si>
  <si>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</si>
  <si>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</si>
  <si>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</si>
  <si>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</si>
  <si>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</si>
  <si>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</si>
  <si>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</si>
  <si>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</si>
  <si>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</si>
  <si>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</si>
  <si>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</si>
  <si>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</si>
  <si>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</si>
  <si>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</si>
  <si>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</si>
  <si>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</si>
  <si>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</si>
  <si>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</si>
  <si>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</si>
  <si>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</si>
  <si>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</si>
  <si>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</si>
  <si>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</si>
  <si>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</si>
  <si>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</si>
  <si>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</si>
  <si>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</si>
  <si>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</si>
  <si>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</si>
  <si>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</si>
  <si>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</si>
  <si>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</si>
  <si>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</si>
  <si>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</si>
  <si>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</si>
  <si>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</si>
  <si>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</si>
  <si>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</si>
  <si>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</si>
  <si>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</si>
  <si>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</si>
  <si>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</si>
  <si>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</si>
  <si>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</si>
  <si>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</si>
  <si>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</si>
  <si>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</si>
  <si>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</si>
  <si>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</si>
  <si>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</si>
  <si>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</si>
  <si>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</si>
  <si>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</si>
  <si>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</si>
  <si>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</si>
  <si>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</si>
  <si>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</si>
  <si>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</si>
  <si>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</si>
  <si>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</si>
  <si>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</si>
  <si>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</si>
  <si>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</si>
  <si>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</si>
  <si>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</si>
  <si>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</si>
  <si>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</si>
  <si>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</si>
  <si>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</si>
  <si>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</si>
  <si>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</si>
  <si>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</si>
  <si>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</si>
  <si>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</si>
  <si>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</si>
  <si>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</si>
  <si>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</si>
  <si>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</si>
  <si>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</si>
  <si>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</si>
  <si>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</si>
  <si>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</si>
  <si>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</si>
  <si>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</si>
  <si>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</si>
  <si>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</si>
  <si>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</si>
  <si>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</si>
  <si>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</si>
  <si>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</si>
  <si>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</si>
  <si>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</si>
  <si>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</si>
  <si>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</si>
  <si>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</si>
  <si>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N/A</t>
  </si>
  <si>
    <t>GT091/07Jul23</t>
  </si>
  <si>
    <t>GT182/07Jul23</t>
  </si>
  <si>
    <t>GT273/07Jul23</t>
  </si>
  <si>
    <t>GT364/07Jul23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</si>
</sst>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5.4732208346550237</c:v>
                </c:pt>
                <c:pt idx="3">
                  <c:v>23.49451714712103</c:v>
                </c:pt>
                <c:pt idx="4">
                  <c:v>62.641724100897456</c:v>
                </c:pt>
                <c:pt idx="5">
                  <c:v>0.91263387315123623</c:v>
                </c:pt>
                <c:pt idx="6">
                  <c:v>38.883850520341134</c:v>
                </c:pt>
                <c:pt idx="7">
                  <c:v>-1.1494102759963098</c:v>
                </c:pt>
                <c:pt idx="8">
                  <c:v>-0.81508567268198107</c:v>
                </c:pt>
                <c:pt idx="9">
                  <c:v>55.381812333919633</c:v>
                </c:pt>
                <c:pt idx="10">
                  <c:v>76.2388384251242</c:v>
                </c:pt>
                <c:pt idx="11">
                  <c:v>53.15763348908682</c:v>
                </c:pt>
                <c:pt idx="12">
                  <c:v>75.412064156383167</c:v>
                </c:pt>
                <c:pt idx="13">
                  <c:v>112.26157764070521</c:v>
                </c:pt>
                <c:pt idx="14">
                  <c:v>132.2918347359913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12-Jul-23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8.5891272083465502</c:v>
                </c:pt>
                <c:pt idx="1">
                  <c:v>8.3608666548805566</c:v>
                </c:pt>
                <c:pt idx="2">
                  <c:v>9.2888589227026905</c:v>
                </c:pt>
                <c:pt idx="3">
                  <c:v>9.4649451714712107</c:v>
                </c:pt>
                <c:pt idx="4">
                  <c:v>9.856417241008975</c:v>
                </c:pt>
                <c:pt idx="5">
                  <c:v>10.539116338731512</c:v>
                </c:pt>
                <c:pt idx="6">
                  <c:v>10.918828505203411</c:v>
                </c:pt>
                <c:pt idx="7">
                  <c:v>10.948495897240036</c:v>
                </c:pt>
                <c:pt idx="8">
                  <c:v>11.88683914327318</c:v>
                </c:pt>
                <c:pt idx="9">
                  <c:v>12.718808123339196</c:v>
                </c:pt>
                <c:pt idx="10">
                  <c:v>13.067378384251242</c:v>
                </c:pt>
                <c:pt idx="11">
                  <c:v>13.016556334890868</c:v>
                </c:pt>
                <c:pt idx="12">
                  <c:v>13.239100641563832</c:v>
                </c:pt>
                <c:pt idx="13">
                  <c:v>13.577595776407053</c:v>
                </c:pt>
                <c:pt idx="14">
                  <c:v>13.777898347359914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03-Jul-23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8.6324933779315849</c:v>
                </c:pt>
                <c:pt idx="1">
                  <c:v>8.4276113653965847</c:v>
                </c:pt>
                <c:pt idx="2">
                  <c:v>9.2282068050111192</c:v>
                </c:pt>
                <c:pt idx="3">
                  <c:v>9.4255609291003566</c:v>
                </c:pt>
                <c:pt idx="4">
                  <c:v>9.8230538079896945</c:v>
                </c:pt>
                <c:pt idx="5">
                  <c:v>10.427440963688758</c:v>
                </c:pt>
                <c:pt idx="6">
                  <c:v>10.967430193059601</c:v>
                </c:pt>
                <c:pt idx="7">
                  <c:v>10.919861173542634</c:v>
                </c:pt>
                <c:pt idx="8">
                  <c:v>11.777275413835389</c:v>
                </c:pt>
                <c:pt idx="9">
                  <c:v>12.649774747517913</c:v>
                </c:pt>
                <c:pt idx="10">
                  <c:v>12.944758272213484</c:v>
                </c:pt>
                <c:pt idx="11">
                  <c:v>12.886525885019614</c:v>
                </c:pt>
                <c:pt idx="12">
                  <c:v>13.066520729341953</c:v>
                </c:pt>
                <c:pt idx="13">
                  <c:v>13.489849406831112</c:v>
                </c:pt>
                <c:pt idx="14">
                  <c:v>13.878254839844422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3"/>
  <sheetViews>
    <sheetView view="pageBreakPreview" topLeftCell="A31" zoomScale="70" zoomScaleNormal="82" zoomScaleSheetLayoutView="70" workbookViewId="0">
      <selection activeCell="V41" sqref="V4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118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66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119</v>
      </c>
      <c r="B5" s="8" t="s">
        <v>63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120</v>
      </c>
      <c r="H5" s="24" t="s">
        <v>64</v>
      </c>
      <c r="I5" s="8"/>
      <c r="J5" s="8"/>
      <c r="K5" s="7" t="s">
        <v>6</v>
      </c>
      <c r="L5" s="8" t="s">
        <v>67</v>
      </c>
      <c r="M5" s="8" t="s">
        <v>63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64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45119</v>
      </c>
      <c r="F6" s="109" t="s">
        <v>9</v>
      </c>
      <c r="G6" s="21" t="s">
        <v>9</v>
      </c>
      <c r="H6" s="21">
        <v>45119</v>
      </c>
      <c r="I6" s="21"/>
      <c r="J6" s="21"/>
      <c r="K6" s="127"/>
      <c r="L6" s="94"/>
      <c r="M6" s="94"/>
      <c r="N6" s="87">
        <v>45110</v>
      </c>
      <c r="O6" s="95">
        <v>45118</v>
      </c>
      <c r="P6" s="87">
        <v>45119</v>
      </c>
      <c r="Q6" s="94" t="s">
        <v>10</v>
      </c>
      <c r="R6" s="94" t="s">
        <v>10</v>
      </c>
      <c r="S6" s="102">
        <v>45119</v>
      </c>
      <c r="T6" s="22"/>
      <c r="U6" s="87"/>
      <c r="V6" s="87">
        <v>45110</v>
      </c>
      <c r="W6" s="87">
        <v>45118</v>
      </c>
      <c r="X6" s="87">
        <v>45119</v>
      </c>
      <c r="Y6" s="94" t="s">
        <v>10</v>
      </c>
      <c r="Z6" s="94" t="s">
        <v>10</v>
      </c>
      <c r="AA6" s="101"/>
      <c r="AB6" s="87">
        <v>45118</v>
      </c>
      <c r="AC6" s="122">
        <v>45119</v>
      </c>
      <c r="AD6" s="21">
        <v>44271</v>
      </c>
      <c r="AE6" s="149" t="s">
        <v>71</v>
      </c>
      <c r="AF6" s="149"/>
      <c r="AG6" s="70"/>
      <c r="AH6" s="148"/>
    </row>
    <row r="7" spans="1:34" s="25" customFormat="1">
      <c r="A7" s="110" t="s">
        <v>124</v>
      </c>
      <c r="B7" s="90">
        <v>45121</v>
      </c>
      <c r="C7" s="111">
        <v>7.0552849999999996</v>
      </c>
      <c r="D7" s="111">
        <v>7.6684400000000004</v>
      </c>
      <c r="E7" s="111">
        <v>7.6063650000000003</v>
      </c>
      <c r="F7" s="112">
        <v>-2.6474999999999582</v>
      </c>
      <c r="G7" s="112">
        <v>-23.153500000000005</v>
      </c>
      <c r="H7" s="137">
        <v>99.958340000000007</v>
      </c>
      <c r="I7" s="13"/>
      <c r="J7" s="14"/>
      <c r="K7" s="128" t="s">
        <v>105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97</v>
      </c>
      <c r="B8" s="138">
        <v>45121</v>
      </c>
      <c r="C8" s="31">
        <v>7.1653000000000002</v>
      </c>
      <c r="D8" s="31">
        <v>7.6684400000000004</v>
      </c>
      <c r="E8" s="31">
        <v>7.6063650000000003</v>
      </c>
      <c r="F8" s="114">
        <v>-2.6474999999999582</v>
      </c>
      <c r="G8" s="114">
        <v>-23.153500000000005</v>
      </c>
      <c r="H8" s="30">
        <v>99.958340000000007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74</v>
      </c>
      <c r="AG8" s="140">
        <v>45105</v>
      </c>
      <c r="AH8" s="106"/>
    </row>
    <row r="9" spans="1:34" s="32" customFormat="1">
      <c r="A9" s="113" t="s">
        <v>51</v>
      </c>
      <c r="B9" s="138">
        <v>45121</v>
      </c>
      <c r="C9" s="31">
        <v>7.1653000000000002</v>
      </c>
      <c r="D9" s="31">
        <v>7.7289399999999997</v>
      </c>
      <c r="E9" s="31">
        <v>7.6063650000000003</v>
      </c>
      <c r="F9" s="114">
        <v>-2.6474999999999582</v>
      </c>
      <c r="G9" s="114">
        <v>-23.153500000000005</v>
      </c>
      <c r="H9" s="30">
        <v>99.958340000000007</v>
      </c>
      <c r="I9" s="13"/>
      <c r="J9" s="14"/>
      <c r="K9" s="129" t="s">
        <v>11</v>
      </c>
      <c r="L9" s="92">
        <v>8.85</v>
      </c>
      <c r="M9" s="138">
        <v>45214</v>
      </c>
      <c r="N9" s="88">
        <v>8.6324933779315849</v>
      </c>
      <c r="O9" s="88">
        <v>8.5647000000000002</v>
      </c>
      <c r="P9" s="88">
        <v>8.5891272083465502</v>
      </c>
      <c r="Q9" s="89">
        <v>2.4427208346549989</v>
      </c>
      <c r="R9" s="89">
        <v>-4.3366169585034697</v>
      </c>
      <c r="S9" s="131">
        <v>100.01966</v>
      </c>
      <c r="T9" s="16"/>
      <c r="U9" s="107" t="s">
        <v>52</v>
      </c>
      <c r="V9" s="88">
        <v>8.5519700000000007</v>
      </c>
      <c r="W9" s="88">
        <v>8.5508799999999994</v>
      </c>
      <c r="X9" s="88">
        <v>8.534395</v>
      </c>
      <c r="Y9" s="89">
        <v>-1.6484999999999417</v>
      </c>
      <c r="Z9" s="89">
        <v>-1.7575000000000784</v>
      </c>
      <c r="AA9" s="103"/>
      <c r="AB9" s="89">
        <v>1.3820000000000832</v>
      </c>
      <c r="AC9" s="124">
        <v>5.4732208346550237</v>
      </c>
      <c r="AD9" s="33">
        <v>-1.1775024400861867E-3</v>
      </c>
      <c r="AE9" s="133"/>
      <c r="AF9" s="139" t="s">
        <v>72</v>
      </c>
      <c r="AG9" s="139" t="s">
        <v>73</v>
      </c>
      <c r="AH9" s="106"/>
    </row>
    <row r="10" spans="1:34" s="32" customFormat="1">
      <c r="A10" s="113" t="s">
        <v>128</v>
      </c>
      <c r="B10" s="138">
        <v>45128</v>
      </c>
      <c r="C10" s="31">
        <v>7.1653000000000002</v>
      </c>
      <c r="D10" s="31">
        <v>7.78803</v>
      </c>
      <c r="E10" s="31">
        <v>7.6741950000000001</v>
      </c>
      <c r="F10" s="114">
        <v>-2.7334999999999887</v>
      </c>
      <c r="G10" s="114">
        <v>-21.473500000000012</v>
      </c>
      <c r="H10" s="30">
        <v>99.811130000000006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8.4276113653965847</v>
      </c>
      <c r="O10" s="88">
        <v>8.4420999999999999</v>
      </c>
      <c r="P10" s="88">
        <v>8.3608666548805566</v>
      </c>
      <c r="Q10" s="89">
        <v>-8.1233345119443356</v>
      </c>
      <c r="R10" s="89">
        <v>-6.674471051602815</v>
      </c>
      <c r="S10" s="131">
        <v>102.4799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9.5397400000000001</v>
      </c>
      <c r="AH10" s="106"/>
    </row>
    <row r="11" spans="1:34" s="32" customFormat="1">
      <c r="A11" s="113" t="s">
        <v>100</v>
      </c>
      <c r="B11" s="138">
        <v>45128</v>
      </c>
      <c r="C11" s="31">
        <v>7.2751900000000003</v>
      </c>
      <c r="D11" s="31">
        <v>7.78803</v>
      </c>
      <c r="E11" s="31">
        <v>7.6741950000000001</v>
      </c>
      <c r="F11" s="114">
        <v>-2.7334999999999887</v>
      </c>
      <c r="G11" s="114">
        <v>-21.473500000000012</v>
      </c>
      <c r="H11" s="30">
        <v>99.811130000000006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9.2282068050111192</v>
      </c>
      <c r="O11" s="88">
        <v>9.3698999999999995</v>
      </c>
      <c r="P11" s="88">
        <v>9.2888589227026905</v>
      </c>
      <c r="Q11" s="89">
        <v>-8.1041077297308917</v>
      </c>
      <c r="R11" s="89">
        <v>6.0652117691571306</v>
      </c>
      <c r="S11" s="131">
        <v>98.722409999999996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10.42393</v>
      </c>
      <c r="AH11" s="106"/>
    </row>
    <row r="12" spans="1:34" s="32" customFormat="1">
      <c r="A12" s="113" t="s">
        <v>132</v>
      </c>
      <c r="B12" s="138">
        <v>45135</v>
      </c>
      <c r="C12" s="31">
        <v>7.3851550000000001</v>
      </c>
      <c r="D12" s="31">
        <v>7.78803</v>
      </c>
      <c r="E12" s="31">
        <v>7.7422699999999995</v>
      </c>
      <c r="F12" s="114">
        <v>-2.7830000000000688</v>
      </c>
      <c r="G12" s="114">
        <v>-19.780000000000086</v>
      </c>
      <c r="H12" s="30">
        <v>99.661760000000001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9.4255609291003566</v>
      </c>
      <c r="O12" s="88">
        <v>9.5462000000000007</v>
      </c>
      <c r="P12" s="88">
        <v>9.4649451714712107</v>
      </c>
      <c r="Q12" s="89">
        <v>-8.1254828528789957</v>
      </c>
      <c r="R12" s="89">
        <v>3.9384242370854139</v>
      </c>
      <c r="S12" s="131">
        <v>97.679670000000002</v>
      </c>
      <c r="T12" s="16"/>
      <c r="U12" s="99" t="s">
        <v>13</v>
      </c>
      <c r="V12" s="88">
        <v>9.17</v>
      </c>
      <c r="W12" s="88">
        <v>9.3529999999999998</v>
      </c>
      <c r="X12" s="88">
        <v>9.23</v>
      </c>
      <c r="Y12" s="89">
        <v>-12.299999999999933</v>
      </c>
      <c r="Z12" s="89">
        <v>6.0000000000000497</v>
      </c>
      <c r="AA12" s="103"/>
      <c r="AB12" s="89">
        <v>19.320000000000093</v>
      </c>
      <c r="AC12" s="124">
        <v>23.49451714712103</v>
      </c>
      <c r="AD12" s="33">
        <v>26.623127219615927</v>
      </c>
      <c r="AE12" s="135"/>
      <c r="AF12" s="141" t="s">
        <v>19</v>
      </c>
      <c r="AG12" s="142">
        <v>10.96068</v>
      </c>
      <c r="AH12" s="106"/>
    </row>
    <row r="13" spans="1:34" s="32" customFormat="1">
      <c r="A13" s="113" t="s">
        <v>53</v>
      </c>
      <c r="B13" s="138">
        <v>45135</v>
      </c>
      <c r="C13" s="31">
        <v>7.3326399999999996</v>
      </c>
      <c r="D13" s="31">
        <v>7.84694</v>
      </c>
      <c r="E13" s="31">
        <v>7.7422699999999995</v>
      </c>
      <c r="F13" s="114">
        <v>-2.7830000000000688</v>
      </c>
      <c r="G13" s="114">
        <v>-19.780000000000086</v>
      </c>
      <c r="H13" s="30">
        <v>99.661760000000001</v>
      </c>
      <c r="I13" s="13"/>
      <c r="J13" s="14"/>
      <c r="K13" s="129" t="s">
        <v>16</v>
      </c>
      <c r="L13" s="92">
        <v>8</v>
      </c>
      <c r="M13" s="138">
        <v>46402</v>
      </c>
      <c r="N13" s="88">
        <v>9.8230538079896945</v>
      </c>
      <c r="O13" s="88">
        <v>9.9364000000000008</v>
      </c>
      <c r="P13" s="88">
        <v>9.856417241008975</v>
      </c>
      <c r="Q13" s="89">
        <v>-7.9982758991025804</v>
      </c>
      <c r="R13" s="89">
        <v>3.3363433019280464</v>
      </c>
      <c r="S13" s="131">
        <v>94.596760000000003</v>
      </c>
      <c r="T13" s="16"/>
      <c r="U13" s="99" t="s">
        <v>13</v>
      </c>
      <c r="V13" s="88">
        <v>9.17</v>
      </c>
      <c r="W13" s="88">
        <v>9.3529999999999998</v>
      </c>
      <c r="X13" s="88">
        <v>9.23</v>
      </c>
      <c r="Y13" s="89">
        <v>-12.299999999999933</v>
      </c>
      <c r="Z13" s="89">
        <v>6.0000000000000497</v>
      </c>
      <c r="AA13" s="103"/>
      <c r="AB13" s="89">
        <v>58.340000000000103</v>
      </c>
      <c r="AC13" s="124">
        <v>62.641724100897456</v>
      </c>
      <c r="AD13" s="33">
        <v>28.163449674864882</v>
      </c>
      <c r="AE13" s="135"/>
      <c r="AF13" s="141" t="s">
        <v>21</v>
      </c>
      <c r="AG13" s="142">
        <v>11.701449999999999</v>
      </c>
      <c r="AH13" s="106"/>
    </row>
    <row r="14" spans="1:34" s="32" customFormat="1">
      <c r="A14" s="113" t="s">
        <v>44</v>
      </c>
      <c r="B14" s="138">
        <v>45135</v>
      </c>
      <c r="C14" s="31">
        <v>7.4954150000000004</v>
      </c>
      <c r="D14" s="31">
        <v>7.84694</v>
      </c>
      <c r="E14" s="31">
        <v>7.7422699999999995</v>
      </c>
      <c r="F14" s="114">
        <v>-2.7830000000000688</v>
      </c>
      <c r="G14" s="114">
        <v>-19.780000000000086</v>
      </c>
      <c r="H14" s="30">
        <v>99.661760000000001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10.427440963688758</v>
      </c>
      <c r="O14" s="88">
        <v>10.671900000000001</v>
      </c>
      <c r="P14" s="88">
        <v>10.539116338731512</v>
      </c>
      <c r="Q14" s="89">
        <v>-13.278366126848873</v>
      </c>
      <c r="R14" s="89">
        <v>11.167537504275415</v>
      </c>
      <c r="S14" s="131">
        <v>91.898250000000004</v>
      </c>
      <c r="T14" s="16"/>
      <c r="U14" s="99" t="s">
        <v>18</v>
      </c>
      <c r="V14" s="88">
        <v>10.487489999999999</v>
      </c>
      <c r="W14" s="88">
        <v>10.707000000000001</v>
      </c>
      <c r="X14" s="88">
        <v>10.52999</v>
      </c>
      <c r="Y14" s="89">
        <v>-17.7010000000001</v>
      </c>
      <c r="Z14" s="89">
        <v>4.2500000000000426</v>
      </c>
      <c r="AA14" s="103"/>
      <c r="AB14" s="89">
        <v>-3.5099999999999909</v>
      </c>
      <c r="AC14" s="124">
        <v>0.91263387315123623</v>
      </c>
      <c r="AD14" s="33">
        <v>91.37215858883971</v>
      </c>
      <c r="AE14" s="135"/>
      <c r="AF14" s="141" t="s">
        <v>23</v>
      </c>
      <c r="AG14" s="142">
        <v>12.40738</v>
      </c>
      <c r="AH14" s="106"/>
    </row>
    <row r="15" spans="1:34" s="32" customFormat="1">
      <c r="A15" s="113" t="s">
        <v>101</v>
      </c>
      <c r="B15" s="138">
        <v>45135</v>
      </c>
      <c r="C15" s="31">
        <v>7.6055950000000001</v>
      </c>
      <c r="D15" s="31">
        <v>7.9064899999999998</v>
      </c>
      <c r="E15" s="31">
        <v>7.7422699999999995</v>
      </c>
      <c r="F15" s="114">
        <v>-2.7830000000000688</v>
      </c>
      <c r="G15" s="114">
        <v>-19.780000000000086</v>
      </c>
      <c r="H15" s="30">
        <v>99.661760000000001</v>
      </c>
      <c r="I15" s="13"/>
      <c r="J15" s="14"/>
      <c r="K15" s="129" t="s">
        <v>17</v>
      </c>
      <c r="L15" s="92">
        <v>8</v>
      </c>
      <c r="M15" s="138">
        <v>47498</v>
      </c>
      <c r="N15" s="88">
        <v>10.967430193059601</v>
      </c>
      <c r="O15" s="88">
        <v>11.053800000000001</v>
      </c>
      <c r="P15" s="88">
        <v>10.918828505203411</v>
      </c>
      <c r="Q15" s="89">
        <v>-13.497149479658965</v>
      </c>
      <c r="R15" s="89">
        <v>-4.8601687856189457</v>
      </c>
      <c r="S15" s="131">
        <v>86.642200000000003</v>
      </c>
      <c r="T15" s="16"/>
      <c r="U15" s="99" t="s">
        <v>18</v>
      </c>
      <c r="V15" s="88">
        <v>10.487489999999999</v>
      </c>
      <c r="W15" s="88">
        <v>10.707000000000001</v>
      </c>
      <c r="X15" s="88">
        <v>10.52999</v>
      </c>
      <c r="Y15" s="89">
        <v>-17.7010000000001</v>
      </c>
      <c r="Z15" s="89">
        <v>4.2500000000000426</v>
      </c>
      <c r="AA15" s="103"/>
      <c r="AB15" s="89">
        <v>34.68</v>
      </c>
      <c r="AC15" s="124">
        <v>38.883850520341134</v>
      </c>
      <c r="AD15" s="33">
        <v>12.620642481672206</v>
      </c>
      <c r="AE15" s="135"/>
      <c r="AF15" s="141" t="s">
        <v>25</v>
      </c>
      <c r="AG15" s="142">
        <v>12.75311</v>
      </c>
      <c r="AH15" s="106"/>
    </row>
    <row r="16" spans="1:34" s="32" customFormat="1">
      <c r="A16" s="113" t="s">
        <v>136</v>
      </c>
      <c r="B16" s="138">
        <v>45142</v>
      </c>
      <c r="C16" s="31">
        <v>7.6055950000000001</v>
      </c>
      <c r="D16" s="31">
        <v>7.9064899999999998</v>
      </c>
      <c r="E16" s="31">
        <v>7.8103149999999992</v>
      </c>
      <c r="F16" s="114">
        <v>-2.8335000000001109</v>
      </c>
      <c r="G16" s="114">
        <v>-18.067500000000081</v>
      </c>
      <c r="H16" s="30">
        <v>99.510249999999999</v>
      </c>
      <c r="I16" s="13"/>
      <c r="J16" s="14"/>
      <c r="K16" s="129" t="s">
        <v>19</v>
      </c>
      <c r="L16" s="92">
        <v>9</v>
      </c>
      <c r="M16" s="138">
        <v>48319</v>
      </c>
      <c r="N16" s="88">
        <v>10.919861173542634</v>
      </c>
      <c r="O16" s="88">
        <v>11.0809</v>
      </c>
      <c r="P16" s="88">
        <v>10.948495897240036</v>
      </c>
      <c r="Q16" s="89">
        <v>-13.240410275996339</v>
      </c>
      <c r="R16" s="89">
        <v>2.863472369740272</v>
      </c>
      <c r="S16" s="131">
        <v>89.169470000000004</v>
      </c>
      <c r="T16" s="16"/>
      <c r="U16" s="99" t="s">
        <v>20</v>
      </c>
      <c r="V16" s="88">
        <v>10.89</v>
      </c>
      <c r="W16" s="88">
        <v>11.13</v>
      </c>
      <c r="X16" s="88">
        <v>10.959989999999999</v>
      </c>
      <c r="Y16" s="89">
        <v>-17.001000000000133</v>
      </c>
      <c r="Z16" s="89">
        <v>6.9989999999998886</v>
      </c>
      <c r="AA16" s="103"/>
      <c r="AB16" s="89">
        <v>-4.9100000000001032</v>
      </c>
      <c r="AC16" s="124">
        <v>-1.1494102759963098</v>
      </c>
      <c r="AD16" s="33">
        <v>37.244741071152809</v>
      </c>
      <c r="AE16" s="135"/>
      <c r="AF16" s="141" t="s">
        <v>27</v>
      </c>
      <c r="AG16" s="142">
        <v>12.98859</v>
      </c>
      <c r="AH16" s="106"/>
    </row>
    <row r="17" spans="1:34" s="32" customFormat="1">
      <c r="A17" s="113" t="s">
        <v>55</v>
      </c>
      <c r="B17" s="138">
        <v>45142</v>
      </c>
      <c r="C17" s="31">
        <v>7.6055950000000001</v>
      </c>
      <c r="D17" s="31">
        <v>7.9064899999999998</v>
      </c>
      <c r="E17" s="31">
        <v>7.8103149999999992</v>
      </c>
      <c r="F17" s="114">
        <v>-2.8335000000001109</v>
      </c>
      <c r="G17" s="114">
        <v>-18.067500000000081</v>
      </c>
      <c r="H17" s="30">
        <v>99.510249999999999</v>
      </c>
      <c r="I17" s="13"/>
      <c r="J17" s="14"/>
      <c r="K17" s="129" t="s">
        <v>21</v>
      </c>
      <c r="L17" s="92">
        <v>9.5</v>
      </c>
      <c r="M17" s="138">
        <v>49505</v>
      </c>
      <c r="N17" s="88">
        <v>11.777275413835389</v>
      </c>
      <c r="O17" s="88">
        <v>12.0045</v>
      </c>
      <c r="P17" s="88">
        <v>11.88683914327318</v>
      </c>
      <c r="Q17" s="89">
        <v>-11.766085672682003</v>
      </c>
      <c r="R17" s="89">
        <v>10.956372943779158</v>
      </c>
      <c r="S17" s="131">
        <v>84.933049999999994</v>
      </c>
      <c r="T17" s="16"/>
      <c r="U17" s="99" t="s">
        <v>22</v>
      </c>
      <c r="V17" s="88">
        <v>11.79499</v>
      </c>
      <c r="W17" s="88">
        <v>12.058</v>
      </c>
      <c r="X17" s="88">
        <v>11.89499</v>
      </c>
      <c r="Y17" s="89">
        <v>-16.300999999999988</v>
      </c>
      <c r="Z17" s="89">
        <v>9.9999999999999645</v>
      </c>
      <c r="AA17" s="103"/>
      <c r="AB17" s="89">
        <v>-5.3499999999999659</v>
      </c>
      <c r="AC17" s="124">
        <v>-0.81508567268198107</v>
      </c>
      <c r="AD17" s="33">
        <v>75.466235805283688</v>
      </c>
      <c r="AE17" s="135"/>
      <c r="AF17" s="141" t="s">
        <v>29</v>
      </c>
      <c r="AG17" s="142">
        <v>13.113659999999999</v>
      </c>
      <c r="AH17" s="106"/>
    </row>
    <row r="18" spans="1:34" s="32" customFormat="1">
      <c r="A18" s="113" t="s">
        <v>140</v>
      </c>
      <c r="B18" s="138">
        <v>45149</v>
      </c>
      <c r="C18" s="31">
        <v>7.7140950000000004</v>
      </c>
      <c r="D18" s="31">
        <v>7.9064899999999998</v>
      </c>
      <c r="E18" s="31">
        <v>7.8784550000000007</v>
      </c>
      <c r="F18" s="114">
        <v>-2.8764999999999041</v>
      </c>
      <c r="G18" s="114">
        <v>-16.352499999999992</v>
      </c>
      <c r="H18" s="30">
        <v>99.356620000000007</v>
      </c>
      <c r="I18" s="13"/>
      <c r="J18" s="14"/>
      <c r="K18" s="129" t="s">
        <v>23</v>
      </c>
      <c r="L18" s="92">
        <v>9.5</v>
      </c>
      <c r="M18" s="138">
        <v>50236</v>
      </c>
      <c r="N18" s="88">
        <v>12.649774747517913</v>
      </c>
      <c r="O18" s="88">
        <v>12.8398</v>
      </c>
      <c r="P18" s="88">
        <v>12.718808123339196</v>
      </c>
      <c r="Q18" s="89">
        <v>-12.099187666080446</v>
      </c>
      <c r="R18" s="89">
        <v>6.9033375821282661</v>
      </c>
      <c r="S18" s="131">
        <v>79.185360000000003</v>
      </c>
      <c r="T18" s="16"/>
      <c r="U18" s="99" t="s">
        <v>24</v>
      </c>
      <c r="V18" s="88">
        <v>12.05499</v>
      </c>
      <c r="W18" s="88">
        <v>12.32</v>
      </c>
      <c r="X18" s="88">
        <v>12.16499</v>
      </c>
      <c r="Y18" s="89">
        <v>-15.501000000000076</v>
      </c>
      <c r="Z18" s="89">
        <v>10.999999999999943</v>
      </c>
      <c r="AA18" s="103"/>
      <c r="AB18" s="89">
        <v>51.980000000000004</v>
      </c>
      <c r="AC18" s="124">
        <v>55.381812333919633</v>
      </c>
      <c r="AD18" s="33">
        <v>94.938145494317013</v>
      </c>
      <c r="AE18" s="135"/>
      <c r="AF18" s="141" t="s">
        <v>30</v>
      </c>
      <c r="AG18" s="142">
        <v>13.58226</v>
      </c>
      <c r="AH18" s="106"/>
    </row>
    <row r="19" spans="1:34" s="32" customFormat="1">
      <c r="A19" s="113" t="s">
        <v>106</v>
      </c>
      <c r="B19" s="138">
        <v>45149</v>
      </c>
      <c r="C19" s="31">
        <v>7.7140950000000004</v>
      </c>
      <c r="D19" s="31">
        <v>7.9659700000000004</v>
      </c>
      <c r="E19" s="31">
        <v>7.8784550000000007</v>
      </c>
      <c r="F19" s="114">
        <v>-2.8764999999999041</v>
      </c>
      <c r="G19" s="114">
        <v>-16.352499999999992</v>
      </c>
      <c r="H19" s="30">
        <v>99.356620000000007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12.944758272213484</v>
      </c>
      <c r="O19" s="88">
        <v>13.1678</v>
      </c>
      <c r="P19" s="88">
        <v>13.067378384251242</v>
      </c>
      <c r="Q19" s="89">
        <v>-10.042161574875763</v>
      </c>
      <c r="R19" s="89">
        <v>12.262011203775813</v>
      </c>
      <c r="S19" s="131">
        <v>77.77055</v>
      </c>
      <c r="T19" s="16"/>
      <c r="U19" s="99" t="s">
        <v>26</v>
      </c>
      <c r="V19" s="88">
        <v>12.12749</v>
      </c>
      <c r="W19" s="88">
        <v>12.41</v>
      </c>
      <c r="X19" s="88">
        <v>12.30499</v>
      </c>
      <c r="Y19" s="89">
        <v>-10.501000000000005</v>
      </c>
      <c r="Z19" s="89">
        <v>17.750000000000021</v>
      </c>
      <c r="AA19" s="103"/>
      <c r="AB19" s="89">
        <v>75.779999999999959</v>
      </c>
      <c r="AC19" s="124">
        <v>76.2388384251242</v>
      </c>
      <c r="AD19" s="33">
        <v>182.36856876294709</v>
      </c>
      <c r="AE19" s="135"/>
      <c r="AF19" s="141" t="s">
        <v>32</v>
      </c>
      <c r="AG19" s="142">
        <v>13.752000000000001</v>
      </c>
      <c r="AH19" s="106"/>
    </row>
    <row r="20" spans="1:34" s="32" customFormat="1">
      <c r="A20" s="113" t="s">
        <v>57</v>
      </c>
      <c r="B20" s="138">
        <v>45149</v>
      </c>
      <c r="C20" s="31">
        <v>7.8225300000000004</v>
      </c>
      <c r="D20" s="31">
        <v>7.9659700000000004</v>
      </c>
      <c r="E20" s="31">
        <v>7.8784550000000007</v>
      </c>
      <c r="F20" s="114">
        <v>-2.8764999999999041</v>
      </c>
      <c r="G20" s="114">
        <v>-16.352499999999992</v>
      </c>
      <c r="H20" s="30">
        <v>99.356620000000007</v>
      </c>
      <c r="I20" s="13"/>
      <c r="J20" s="14"/>
      <c r="K20" s="129" t="s">
        <v>27</v>
      </c>
      <c r="L20" s="92">
        <v>10</v>
      </c>
      <c r="M20" s="138">
        <v>52427</v>
      </c>
      <c r="N20" s="88">
        <v>12.886525885019614</v>
      </c>
      <c r="O20" s="88">
        <v>13.1473</v>
      </c>
      <c r="P20" s="88">
        <v>13.016556334890868</v>
      </c>
      <c r="Q20" s="89">
        <v>-13.074366510913116</v>
      </c>
      <c r="R20" s="89">
        <v>13.003044987125456</v>
      </c>
      <c r="S20" s="131">
        <v>78.679230000000004</v>
      </c>
      <c r="T20" s="16"/>
      <c r="U20" s="99" t="s">
        <v>28</v>
      </c>
      <c r="V20" s="88">
        <v>12.319990000000001</v>
      </c>
      <c r="W20" s="88">
        <v>12.6</v>
      </c>
      <c r="X20" s="88">
        <v>12.48498</v>
      </c>
      <c r="Y20" s="89">
        <v>-11.501999999999946</v>
      </c>
      <c r="Z20" s="89">
        <v>16.498999999999953</v>
      </c>
      <c r="AA20" s="103"/>
      <c r="AB20" s="89">
        <v>54.72999999999999</v>
      </c>
      <c r="AC20" s="124">
        <v>53.15763348908682</v>
      </c>
      <c r="AD20" s="33">
        <v>196.74314946608541</v>
      </c>
      <c r="AE20" s="135"/>
      <c r="AH20" s="106"/>
    </row>
    <row r="21" spans="1:34" s="32" customFormat="1">
      <c r="A21" s="113" t="s">
        <v>144</v>
      </c>
      <c r="B21" s="138">
        <v>45156</v>
      </c>
      <c r="C21" s="31">
        <v>7.8225300000000004</v>
      </c>
      <c r="D21" s="31">
        <v>8.0249900000000007</v>
      </c>
      <c r="E21" s="31">
        <v>7.946530000000001</v>
      </c>
      <c r="F21" s="114">
        <v>-2.9229999999999201</v>
      </c>
      <c r="G21" s="114">
        <v>-14.648999999999823</v>
      </c>
      <c r="H21" s="30">
        <v>99.200900000000004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13.066520729341953</v>
      </c>
      <c r="O21" s="88">
        <v>13.3416</v>
      </c>
      <c r="P21" s="88">
        <v>13.239100641563832</v>
      </c>
      <c r="Q21" s="89">
        <v>-10.249935843616775</v>
      </c>
      <c r="R21" s="89">
        <v>17.257991222187918</v>
      </c>
      <c r="S21" s="131">
        <v>75.920050000000003</v>
      </c>
      <c r="T21" s="16"/>
      <c r="U21" s="99" t="s">
        <v>28</v>
      </c>
      <c r="V21" s="88">
        <v>12.319990000000001</v>
      </c>
      <c r="W21" s="88">
        <v>12.6</v>
      </c>
      <c r="X21" s="88">
        <v>12.48498</v>
      </c>
      <c r="Y21" s="89">
        <v>-11.501999999999946</v>
      </c>
      <c r="Z21" s="89">
        <v>16.498999999999953</v>
      </c>
      <c r="AA21" s="103"/>
      <c r="AB21" s="89">
        <v>74.16</v>
      </c>
      <c r="AC21" s="124">
        <v>75.412064156383167</v>
      </c>
      <c r="AD21" s="33">
        <v>220.60792879201134</v>
      </c>
      <c r="AE21" s="135"/>
      <c r="AH21" s="106"/>
    </row>
    <row r="22" spans="1:34" s="32" customFormat="1">
      <c r="A22" s="113" t="s">
        <v>45</v>
      </c>
      <c r="B22" s="138">
        <v>45156</v>
      </c>
      <c r="C22" s="31">
        <v>7.8225300000000004</v>
      </c>
      <c r="D22" s="31">
        <v>8.0249900000000007</v>
      </c>
      <c r="E22" s="31">
        <v>7.946530000000001</v>
      </c>
      <c r="F22" s="114">
        <v>-2.9229999999999201</v>
      </c>
      <c r="G22" s="114">
        <v>-14.648999999999823</v>
      </c>
      <c r="H22" s="30">
        <v>99.200900000000004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13.489849406831112</v>
      </c>
      <c r="O22" s="88">
        <v>13.707100000000001</v>
      </c>
      <c r="P22" s="88">
        <v>13.577595776407053</v>
      </c>
      <c r="Q22" s="89">
        <v>-12.950422359294755</v>
      </c>
      <c r="R22" s="89">
        <v>8.7746369575940619</v>
      </c>
      <c r="S22" s="131">
        <v>75.107320000000001</v>
      </c>
      <c r="T22" s="16"/>
      <c r="U22" s="99" t="s">
        <v>31</v>
      </c>
      <c r="V22" s="88">
        <v>12.26749</v>
      </c>
      <c r="W22" s="88">
        <v>12.545</v>
      </c>
      <c r="X22" s="88">
        <v>12.454980000000001</v>
      </c>
      <c r="Y22" s="89">
        <v>-9.0019999999999101</v>
      </c>
      <c r="Z22" s="89">
        <v>18.749000000000038</v>
      </c>
      <c r="AA22" s="103"/>
      <c r="AB22" s="89">
        <v>116.21000000000006</v>
      </c>
      <c r="AC22" s="124">
        <v>112.26157764070521</v>
      </c>
      <c r="AD22" s="33"/>
      <c r="AE22" s="135"/>
      <c r="AH22" s="106"/>
    </row>
    <row r="23" spans="1:34" s="32" customFormat="1">
      <c r="A23" s="113" t="s">
        <v>148</v>
      </c>
      <c r="B23" s="138">
        <v>45163</v>
      </c>
      <c r="C23" s="31">
        <v>7.8225300000000004</v>
      </c>
      <c r="D23" s="31">
        <v>8.0249900000000007</v>
      </c>
      <c r="E23" s="31">
        <v>8.0146850000000001</v>
      </c>
      <c r="F23" s="114">
        <v>-2.9605000000000103</v>
      </c>
      <c r="G23" s="114">
        <v>-12.929500000000083</v>
      </c>
      <c r="H23" s="30">
        <v>99.043090000000007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13.878254839844422</v>
      </c>
      <c r="O23" s="88">
        <v>13.862299999999999</v>
      </c>
      <c r="P23" s="88">
        <v>13.777898347359914</v>
      </c>
      <c r="Q23" s="89">
        <v>-8.44016526400857</v>
      </c>
      <c r="R23" s="89">
        <v>-10.035649248450795</v>
      </c>
      <c r="S23" s="131">
        <v>75.090599999999995</v>
      </c>
      <c r="T23" s="16"/>
      <c r="U23" s="99" t="s">
        <v>31</v>
      </c>
      <c r="V23" s="88">
        <v>12.26749</v>
      </c>
      <c r="W23" s="88">
        <v>12.545</v>
      </c>
      <c r="X23" s="88">
        <v>12.454980000000001</v>
      </c>
      <c r="Y23" s="89">
        <v>-9.0019999999999101</v>
      </c>
      <c r="Z23" s="89">
        <v>18.749000000000038</v>
      </c>
      <c r="AA23" s="103"/>
      <c r="AB23" s="89">
        <v>131.72999999999996</v>
      </c>
      <c r="AC23" s="124">
        <v>132.2918347359913</v>
      </c>
      <c r="AD23" s="33"/>
      <c r="AE23" s="135"/>
      <c r="AF23" s="141" t="s">
        <v>34</v>
      </c>
      <c r="AG23" s="142">
        <v>3.97</v>
      </c>
      <c r="AH23" s="106"/>
    </row>
    <row r="24" spans="1:34" s="32" customFormat="1">
      <c r="A24" s="113" t="s">
        <v>59</v>
      </c>
      <c r="B24" s="138">
        <v>45163</v>
      </c>
      <c r="C24" s="31">
        <v>7.9310299999999998</v>
      </c>
      <c r="D24" s="31">
        <v>8.0840099999999993</v>
      </c>
      <c r="E24" s="31">
        <v>8.0146850000000001</v>
      </c>
      <c r="F24" s="114">
        <v>-2.9605000000000103</v>
      </c>
      <c r="G24" s="114">
        <v>-12.929500000000083</v>
      </c>
      <c r="H24" s="30">
        <v>99.043090000000007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5.0916699999999997</v>
      </c>
      <c r="AH24" s="106"/>
    </row>
    <row r="25" spans="1:34" s="32" customFormat="1">
      <c r="A25" s="113" t="s">
        <v>46</v>
      </c>
      <c r="B25" s="138">
        <v>45163</v>
      </c>
      <c r="C25" s="31">
        <v>7.9310299999999998</v>
      </c>
      <c r="D25" s="31">
        <v>8.0840099999999993</v>
      </c>
      <c r="E25" s="31">
        <v>8.0146850000000001</v>
      </c>
      <c r="F25" s="114">
        <v>-2.9605000000000103</v>
      </c>
      <c r="G25" s="114">
        <v>-12.929500000000083</v>
      </c>
      <c r="H25" s="30">
        <v>99.043090000000007</v>
      </c>
      <c r="I25" s="13"/>
      <c r="J25" s="14"/>
      <c r="K25" s="132" t="s">
        <v>68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6.0767499999999997</v>
      </c>
      <c r="AH25" s="106"/>
    </row>
    <row r="26" spans="1:34" s="32" customFormat="1">
      <c r="A26" s="113" t="s">
        <v>109</v>
      </c>
      <c r="B26" s="138">
        <v>45163</v>
      </c>
      <c r="C26" s="31">
        <v>8.0394849999999991</v>
      </c>
      <c r="D26" s="31">
        <v>8.1439900000000005</v>
      </c>
      <c r="E26" s="31">
        <v>8.0146850000000001</v>
      </c>
      <c r="F26" s="114">
        <v>-2.9605000000000103</v>
      </c>
      <c r="G26" s="114">
        <v>-12.929500000000083</v>
      </c>
      <c r="H26" s="30">
        <v>99.043090000000007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6.4275399999999996</v>
      </c>
      <c r="AH26" s="106"/>
    </row>
    <row r="27" spans="1:34" s="32" customFormat="1">
      <c r="A27" s="113" t="s">
        <v>152</v>
      </c>
      <c r="B27" s="138">
        <v>45170</v>
      </c>
      <c r="C27" s="31">
        <v>8.0394849999999991</v>
      </c>
      <c r="D27" s="31">
        <v>8.1439900000000005</v>
      </c>
      <c r="E27" s="31">
        <v>8.0828000000000007</v>
      </c>
      <c r="F27" s="114">
        <v>-2.9980000000000118</v>
      </c>
      <c r="G27" s="114">
        <v>-11.219000000000001</v>
      </c>
      <c r="H27" s="30">
        <v>98.883229999999998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3.238963333333333</v>
      </c>
      <c r="O27" s="88">
        <v>3.2292000000000001</v>
      </c>
      <c r="P27" s="88">
        <v>3.2292300000000003</v>
      </c>
      <c r="Q27" s="89">
        <v>3.0000000000196536E-3</v>
      </c>
      <c r="R27" s="89">
        <v>-0.97333333333327055</v>
      </c>
      <c r="S27" s="131">
        <v>101.10308999999999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61</v>
      </c>
      <c r="B28" s="138">
        <v>45170</v>
      </c>
      <c r="C28" s="31">
        <v>8.0394849999999991</v>
      </c>
      <c r="D28" s="31">
        <v>8.1439900000000005</v>
      </c>
      <c r="E28" s="31">
        <v>8.0828000000000007</v>
      </c>
      <c r="F28" s="114">
        <v>-2.9980000000000118</v>
      </c>
      <c r="G28" s="114">
        <v>-11.219000000000001</v>
      </c>
      <c r="H28" s="30">
        <v>98.883229999999998</v>
      </c>
      <c r="I28" s="13"/>
      <c r="J28" s="14"/>
      <c r="K28" s="129" t="s">
        <v>34</v>
      </c>
      <c r="L28" s="92">
        <v>4</v>
      </c>
      <c r="M28" s="138">
        <v>46675</v>
      </c>
      <c r="N28" s="88">
        <v>3.7994266666666667</v>
      </c>
      <c r="O28" s="88">
        <v>3.8513000000000002</v>
      </c>
      <c r="P28" s="88">
        <v>3.8513074999999999</v>
      </c>
      <c r="Q28" s="89">
        <v>7.4999999997160671E-4</v>
      </c>
      <c r="R28" s="89">
        <v>5.1880833333333154</v>
      </c>
      <c r="S28" s="131">
        <v>100.57418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156</v>
      </c>
      <c r="B29" s="138">
        <v>45177</v>
      </c>
      <c r="C29" s="31">
        <v>8.1479900000000001</v>
      </c>
      <c r="D29" s="31">
        <v>8.1439900000000005</v>
      </c>
      <c r="E29" s="31">
        <v>8.1508849999999988</v>
      </c>
      <c r="F29" s="114">
        <v>-3.0455000000001675</v>
      </c>
      <c r="G29" s="114">
        <v>-9.5105000000001993</v>
      </c>
      <c r="H29" s="30">
        <v>98.721350000000001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5.0464666666666664</v>
      </c>
      <c r="O29" s="88">
        <v>5.0551000000000004</v>
      </c>
      <c r="P29" s="88">
        <v>5.0550875</v>
      </c>
      <c r="Q29" s="89">
        <v>-1.2500000000414957E-3</v>
      </c>
      <c r="R29" s="89">
        <v>0.86208333333335219</v>
      </c>
      <c r="S29" s="131">
        <v>97.357659999999996</v>
      </c>
      <c r="T29" s="16"/>
      <c r="U29" s="99" t="s">
        <v>36</v>
      </c>
      <c r="V29" s="88">
        <v>4.47</v>
      </c>
      <c r="W29" s="88">
        <v>4.47</v>
      </c>
      <c r="X29" s="88">
        <v>4.4800000000000004</v>
      </c>
      <c r="Y29" s="89">
        <v>1.0000000000000675</v>
      </c>
      <c r="Z29" s="89">
        <v>1.0000000000000675</v>
      </c>
      <c r="AA29" s="103"/>
      <c r="AB29" s="89">
        <v>57.646666666666668</v>
      </c>
      <c r="AC29" s="124">
        <v>57.508749999999949</v>
      </c>
      <c r="AD29" s="33">
        <v>296.82749999999993</v>
      </c>
      <c r="AE29" s="133"/>
      <c r="AG29" s="143"/>
      <c r="AH29" s="106"/>
    </row>
    <row r="30" spans="1:34" s="32" customFormat="1">
      <c r="A30" s="113" t="s">
        <v>47</v>
      </c>
      <c r="B30" s="138">
        <v>45177</v>
      </c>
      <c r="C30" s="31">
        <v>8.129995000000001</v>
      </c>
      <c r="D30" s="31">
        <v>8.2029999999999994</v>
      </c>
      <c r="E30" s="31">
        <v>8.1508849999999988</v>
      </c>
      <c r="F30" s="114">
        <v>-3.0455000000001675</v>
      </c>
      <c r="G30" s="114">
        <v>-9.5105000000001993</v>
      </c>
      <c r="H30" s="30">
        <v>98.721350000000001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6.0299066666666663</v>
      </c>
      <c r="O30" s="88">
        <v>6.0419</v>
      </c>
      <c r="P30" s="88">
        <v>6.0418750000000001</v>
      </c>
      <c r="Q30" s="89">
        <v>-2.4999999999941735E-3</v>
      </c>
      <c r="R30" s="89">
        <v>1.1968333333333803</v>
      </c>
      <c r="S30" s="131">
        <v>88.747619999999998</v>
      </c>
      <c r="T30" s="16"/>
      <c r="U30" s="99" t="s">
        <v>38</v>
      </c>
      <c r="V30" s="88">
        <v>4.88</v>
      </c>
      <c r="W30" s="88">
        <v>4.8600000000000003</v>
      </c>
      <c r="X30" s="88">
        <v>4.8499999999999996</v>
      </c>
      <c r="Y30" s="89">
        <v>-1.0000000000000675</v>
      </c>
      <c r="Z30" s="89">
        <v>-3.0000000000000249</v>
      </c>
      <c r="AA30" s="103"/>
      <c r="AB30" s="89">
        <v>114.99066666666664</v>
      </c>
      <c r="AC30" s="124">
        <v>119.18750000000004</v>
      </c>
      <c r="AD30" s="33"/>
      <c r="AE30" s="133"/>
      <c r="AH30" s="106"/>
    </row>
    <row r="31" spans="1:34" s="32" customFormat="1">
      <c r="A31" s="113" t="s">
        <v>113</v>
      </c>
      <c r="B31" s="138">
        <v>45177</v>
      </c>
      <c r="C31" s="31">
        <v>8.2569400000000002</v>
      </c>
      <c r="D31" s="31">
        <v>8.2029999999999994</v>
      </c>
      <c r="E31" s="31">
        <v>8.1508849999999988</v>
      </c>
      <c r="F31" s="114">
        <v>-3.0455000000001675</v>
      </c>
      <c r="G31" s="114">
        <v>-9.5105000000001993</v>
      </c>
      <c r="H31" s="30">
        <v>98.721350000000001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6.3975266666666668</v>
      </c>
      <c r="O31" s="88">
        <v>6.3830999999999998</v>
      </c>
      <c r="P31" s="88">
        <v>6.3830725000000008</v>
      </c>
      <c r="Q31" s="89">
        <v>-2.7499999998958913E-3</v>
      </c>
      <c r="R31" s="89">
        <v>-1.4454166666665991</v>
      </c>
      <c r="S31" s="131">
        <v>92.272149999999996</v>
      </c>
      <c r="T31" s="16"/>
      <c r="U31" s="99" t="s">
        <v>40</v>
      </c>
      <c r="V31" s="88">
        <v>5</v>
      </c>
      <c r="W31" s="88">
        <v>4.9649999999999999</v>
      </c>
      <c r="X31" s="88">
        <v>4.9649999999999999</v>
      </c>
      <c r="Y31" s="89">
        <v>0</v>
      </c>
      <c r="Z31" s="89">
        <v>-3.5000000000000142</v>
      </c>
      <c r="AB31" s="89">
        <v>139.75266666666667</v>
      </c>
      <c r="AC31" s="124">
        <v>141.8072500000001</v>
      </c>
      <c r="AD31" s="33"/>
      <c r="AE31" s="133"/>
      <c r="AH31" s="106"/>
    </row>
    <row r="32" spans="1:34" s="32" customFormat="1">
      <c r="A32" s="113" t="s">
        <v>160</v>
      </c>
      <c r="B32" s="138">
        <v>45184</v>
      </c>
      <c r="C32" s="31">
        <v>8.2569400000000002</v>
      </c>
      <c r="D32" s="31">
        <v>8.2629599999999996</v>
      </c>
      <c r="E32" s="31">
        <v>8.2190049999999992</v>
      </c>
      <c r="F32" s="114">
        <v>-3.0874999999999986</v>
      </c>
      <c r="G32" s="114">
        <v>-7.7984999999999971</v>
      </c>
      <c r="H32" s="30">
        <v>98.557460000000006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70</v>
      </c>
      <c r="B33" s="138">
        <v>45184</v>
      </c>
      <c r="C33" s="31">
        <v>8.2569400000000002</v>
      </c>
      <c r="D33" s="31">
        <v>8.2629599999999996</v>
      </c>
      <c r="E33" s="31">
        <v>8.2190049999999992</v>
      </c>
      <c r="F33" s="114">
        <v>-3.0874999999999986</v>
      </c>
      <c r="G33" s="114">
        <v>-7.7984999999999971</v>
      </c>
      <c r="H33" s="30">
        <v>98.557460000000006</v>
      </c>
      <c r="I33" s="13"/>
      <c r="J33" s="144"/>
      <c r="K33" s="132" t="s">
        <v>69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164</v>
      </c>
      <c r="B34" s="138">
        <v>45191</v>
      </c>
      <c r="C34" s="31">
        <v>8.2569400000000002</v>
      </c>
      <c r="D34" s="31">
        <v>8.2629599999999996</v>
      </c>
      <c r="E34" s="31">
        <v>8.2871349999999993</v>
      </c>
      <c r="F34" s="114">
        <v>-3.1305000000001471</v>
      </c>
      <c r="G34" s="114">
        <v>-6.0845000000000482</v>
      </c>
      <c r="H34" s="30">
        <v>98.391570000000002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116</v>
      </c>
      <c r="B35" s="138">
        <v>45191</v>
      </c>
      <c r="C35" s="31">
        <v>8.3723899999999993</v>
      </c>
      <c r="D35" s="31">
        <v>8.3219700000000003</v>
      </c>
      <c r="E35" s="31">
        <v>8.2871349999999993</v>
      </c>
      <c r="F35" s="114">
        <v>-3.1305000000001471</v>
      </c>
      <c r="G35" s="114">
        <v>-6.0845000000000482</v>
      </c>
      <c r="H35" s="30">
        <v>98.391570000000002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9.8150499999999994</v>
      </c>
      <c r="O35" s="88">
        <v>10.005000000000001</v>
      </c>
      <c r="P35" s="88">
        <v>9.8699399999999997</v>
      </c>
      <c r="Q35" s="89">
        <v>-13.506000000000107</v>
      </c>
      <c r="R35" s="89">
        <v>5.4890000000000327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95</v>
      </c>
      <c r="B36" s="138">
        <v>45191</v>
      </c>
      <c r="C36" s="31">
        <v>8.4288750000000014</v>
      </c>
      <c r="D36" s="31">
        <v>8.3219700000000003</v>
      </c>
      <c r="E36" s="31">
        <v>8.2871349999999993</v>
      </c>
      <c r="F36" s="114">
        <v>-3.1305000000001471</v>
      </c>
      <c r="G36" s="114">
        <v>-6.0845000000000482</v>
      </c>
      <c r="H36" s="30">
        <v>98.391570000000002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10.925000000000001</v>
      </c>
      <c r="O36" s="88">
        <v>11.115</v>
      </c>
      <c r="P36" s="88">
        <v>10.98</v>
      </c>
      <c r="Q36" s="89">
        <v>-13.499999999999979</v>
      </c>
      <c r="R36" s="89">
        <v>5.4999999999999716</v>
      </c>
      <c r="S36" s="130"/>
      <c r="T36" s="16"/>
      <c r="U36" s="86" t="s">
        <v>13</v>
      </c>
      <c r="V36" s="88">
        <v>9.17</v>
      </c>
      <c r="W36" s="88">
        <v>9.3529999999999998</v>
      </c>
      <c r="X36" s="88">
        <v>9.23</v>
      </c>
      <c r="Y36" s="89">
        <v>-12.299999999999933</v>
      </c>
      <c r="Z36" s="89">
        <v>6.0000000000000497</v>
      </c>
      <c r="AA36" s="100"/>
      <c r="AB36" s="89">
        <v>175.50000000000009</v>
      </c>
      <c r="AC36" s="124">
        <v>175</v>
      </c>
      <c r="AD36" s="38"/>
      <c r="AE36" s="133"/>
      <c r="AH36" s="106"/>
    </row>
    <row r="37" spans="1:34" s="32" customFormat="1">
      <c r="A37" s="113" t="s">
        <v>48</v>
      </c>
      <c r="B37" s="138">
        <v>45191</v>
      </c>
      <c r="C37" s="31">
        <v>8.4288750000000014</v>
      </c>
      <c r="D37" s="31">
        <v>8.2620100000000001</v>
      </c>
      <c r="E37" s="31">
        <v>8.2871349999999993</v>
      </c>
      <c r="F37" s="114">
        <v>-3.1305000000001471</v>
      </c>
      <c r="G37" s="114">
        <v>-6.0845000000000482</v>
      </c>
      <c r="H37" s="30">
        <v>98.391570000000002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168</v>
      </c>
      <c r="B38" s="138">
        <v>45198</v>
      </c>
      <c r="C38" s="31">
        <v>8.4848800000000004</v>
      </c>
      <c r="D38" s="31">
        <v>8.3810000000000002</v>
      </c>
      <c r="E38" s="31">
        <v>8.3552400000000002</v>
      </c>
      <c r="F38" s="114">
        <v>-3.1750000000000611</v>
      </c>
      <c r="G38" s="114">
        <v>-4.3739999999999668</v>
      </c>
      <c r="H38" s="30">
        <v>98.223730000000003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49</v>
      </c>
      <c r="B39" s="138">
        <v>45198</v>
      </c>
      <c r="C39" s="31">
        <v>8.5408350000000013</v>
      </c>
      <c r="D39" s="31">
        <v>8.3810000000000002</v>
      </c>
      <c r="E39" s="31">
        <v>8.3552400000000002</v>
      </c>
      <c r="F39" s="114">
        <v>-3.1750000000000611</v>
      </c>
      <c r="G39" s="114">
        <v>-4.3739999999999668</v>
      </c>
      <c r="H39" s="30">
        <v>98.223730000000003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174</v>
      </c>
      <c r="B40" s="138">
        <v>45205</v>
      </c>
      <c r="C40" s="31">
        <v>8.5408350000000013</v>
      </c>
      <c r="D40" s="31">
        <v>8.3810000000000002</v>
      </c>
      <c r="E40" s="31">
        <v>8.4233399999999996</v>
      </c>
      <c r="F40" s="114">
        <v>-3.2149999999999679</v>
      </c>
      <c r="G40" s="114" t="s">
        <v>173</v>
      </c>
      <c r="H40" s="30">
        <v>98.05395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121</v>
      </c>
      <c r="B41" s="138">
        <v>45205</v>
      </c>
      <c r="C41" s="31">
        <v>8.5408350000000013</v>
      </c>
      <c r="D41" s="31">
        <v>8.4399800000000003</v>
      </c>
      <c r="E41" s="31">
        <v>8.4233399999999996</v>
      </c>
      <c r="F41" s="114">
        <v>-3.2149999999999679</v>
      </c>
      <c r="G41" s="114">
        <v>-2.6640000000000441</v>
      </c>
      <c r="H41" s="30">
        <v>98.05395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50</v>
      </c>
      <c r="B42" s="138">
        <v>45205</v>
      </c>
      <c r="C42" s="31">
        <v>8.5973250000000014</v>
      </c>
      <c r="D42" s="31">
        <v>8.4999599999999997</v>
      </c>
      <c r="E42" s="31">
        <v>8.4233399999999996</v>
      </c>
      <c r="F42" s="114">
        <v>-3.2149999999999679</v>
      </c>
      <c r="G42" s="114">
        <v>-2.6640000000000441</v>
      </c>
      <c r="H42" s="30">
        <v>98.05395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125</v>
      </c>
      <c r="B43" s="138">
        <v>45212</v>
      </c>
      <c r="C43" s="31">
        <v>8.6533300000000004</v>
      </c>
      <c r="D43" s="31">
        <v>8.4999599999999997</v>
      </c>
      <c r="E43" s="31">
        <v>8.4882899999999992</v>
      </c>
      <c r="F43" s="114">
        <v>-1.6510000000000247</v>
      </c>
      <c r="G43" s="114">
        <v>-1.2680000000001357</v>
      </c>
      <c r="H43" s="30">
        <v>97.883020000000002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98</v>
      </c>
      <c r="B44" s="138">
        <v>45212</v>
      </c>
      <c r="C44" s="31">
        <v>8.6533300000000004</v>
      </c>
      <c r="D44" s="31">
        <v>8.5589700000000004</v>
      </c>
      <c r="E44" s="31">
        <v>8.4882899999999992</v>
      </c>
      <c r="F44" s="114">
        <v>-1.6510000000000247</v>
      </c>
      <c r="G44" s="114">
        <v>-1.2680000000001357</v>
      </c>
      <c r="H44" s="30">
        <v>97.883020000000002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129</v>
      </c>
      <c r="B45" s="138">
        <v>45219</v>
      </c>
      <c r="C45" s="31">
        <v>8.7098250000000004</v>
      </c>
      <c r="D45" s="31">
        <v>8.5589700000000004</v>
      </c>
      <c r="E45" s="31">
        <v>8.534395</v>
      </c>
      <c r="F45" s="114">
        <v>-1.6484999999999417</v>
      </c>
      <c r="G45" s="114">
        <v>-1.7575000000000784</v>
      </c>
      <c r="H45" s="30">
        <v>97.715230000000005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52</v>
      </c>
      <c r="B46" s="138">
        <v>45219</v>
      </c>
      <c r="C46" s="31">
        <v>8.7098250000000004</v>
      </c>
      <c r="D46" s="31">
        <v>8.6189699999999991</v>
      </c>
      <c r="E46" s="31">
        <v>8.534395</v>
      </c>
      <c r="F46" s="114">
        <v>-1.6484999999999417</v>
      </c>
      <c r="G46" s="114">
        <v>-1.7575000000000784</v>
      </c>
      <c r="H46" s="30">
        <v>97.715230000000005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133</v>
      </c>
      <c r="B47" s="138">
        <v>45226</v>
      </c>
      <c r="C47" s="31">
        <v>8.7657749999999997</v>
      </c>
      <c r="D47" s="31">
        <v>8.6189699999999991</v>
      </c>
      <c r="E47" s="31">
        <v>8.5804849999999995</v>
      </c>
      <c r="F47" s="114">
        <v>-1.6455000000000553</v>
      </c>
      <c r="G47" s="114">
        <v>-2.2484999999999644</v>
      </c>
      <c r="H47" s="30">
        <v>97.546340000000001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102</v>
      </c>
      <c r="B48" s="138">
        <v>45226</v>
      </c>
      <c r="C48" s="31">
        <v>8.7657749999999997</v>
      </c>
      <c r="D48" s="31">
        <v>8.6779700000000002</v>
      </c>
      <c r="E48" s="31">
        <v>8.5804849999999995</v>
      </c>
      <c r="F48" s="114">
        <v>-1.6455000000000553</v>
      </c>
      <c r="G48" s="114">
        <v>-2.2484999999999644</v>
      </c>
      <c r="H48" s="30">
        <v>97.546340000000001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137</v>
      </c>
      <c r="B49" s="138">
        <v>45233</v>
      </c>
      <c r="C49" s="31">
        <v>8.8222850000000008</v>
      </c>
      <c r="D49" s="31">
        <v>8.6779700000000002</v>
      </c>
      <c r="E49" s="31">
        <v>8.6270300000000013</v>
      </c>
      <c r="F49" s="114">
        <v>-1.6499999999998849</v>
      </c>
      <c r="G49" s="114">
        <v>-2.6929999999998344</v>
      </c>
      <c r="H49" s="30">
        <v>97.376230000000007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103</v>
      </c>
      <c r="B50" s="138">
        <v>45233</v>
      </c>
      <c r="C50" s="31">
        <v>8.8222850000000008</v>
      </c>
      <c r="D50" s="31">
        <v>8.7369800000000009</v>
      </c>
      <c r="E50" s="31">
        <v>8.6270300000000013</v>
      </c>
      <c r="F50" s="114">
        <v>-1.6499999999998849</v>
      </c>
      <c r="G50" s="114">
        <v>-2.6929999999998344</v>
      </c>
      <c r="H50" s="30">
        <v>97.376230000000007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56</v>
      </c>
      <c r="B51" s="138">
        <v>45233</v>
      </c>
      <c r="C51" s="31">
        <v>8.8782700000000006</v>
      </c>
      <c r="D51" s="31">
        <v>8.7369800000000009</v>
      </c>
      <c r="E51" s="31">
        <v>8.6270300000000013</v>
      </c>
      <c r="F51" s="114">
        <v>-1.6499999999998849</v>
      </c>
      <c r="G51" s="114">
        <v>-2.6929999999998344</v>
      </c>
      <c r="H51" s="30">
        <v>97.376230000000007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141</v>
      </c>
      <c r="B52" s="138">
        <v>45240</v>
      </c>
      <c r="C52" s="31">
        <v>8.8782700000000006</v>
      </c>
      <c r="D52" s="31">
        <v>8.7369800000000009</v>
      </c>
      <c r="E52" s="31">
        <v>8.6728749999999994</v>
      </c>
      <c r="F52" s="114">
        <v>-1.6505000000000436</v>
      </c>
      <c r="G52" s="114">
        <v>-3.2094999999999985</v>
      </c>
      <c r="H52" s="30">
        <v>97.205240000000003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107</v>
      </c>
      <c r="B53" s="138">
        <v>45240</v>
      </c>
      <c r="C53" s="31">
        <v>8.8782700000000006</v>
      </c>
      <c r="D53" s="31">
        <v>8.7959700000000005</v>
      </c>
      <c r="E53" s="31">
        <v>8.6728749999999994</v>
      </c>
      <c r="F53" s="114">
        <v>-1.6505000000000436</v>
      </c>
      <c r="G53" s="114">
        <v>-3.2094999999999985</v>
      </c>
      <c r="H53" s="30">
        <v>97.205240000000003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145</v>
      </c>
      <c r="B54" s="138">
        <v>45247</v>
      </c>
      <c r="C54" s="31">
        <v>8.9347250000000003</v>
      </c>
      <c r="D54" s="31">
        <v>8.7959700000000005</v>
      </c>
      <c r="E54" s="31">
        <v>8.7189550000000011</v>
      </c>
      <c r="F54" s="114">
        <v>-1.6474999999998019</v>
      </c>
      <c r="G54" s="114">
        <v>-3.7004999999998844</v>
      </c>
      <c r="H54" s="30">
        <v>97.033109999999994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58</v>
      </c>
      <c r="B55" s="138">
        <v>45247</v>
      </c>
      <c r="C55" s="31">
        <v>8.9347250000000003</v>
      </c>
      <c r="D55" s="31">
        <v>8.8559599999999996</v>
      </c>
      <c r="E55" s="31">
        <v>8.7189550000000011</v>
      </c>
      <c r="F55" s="114">
        <v>-1.6474999999998019</v>
      </c>
      <c r="G55" s="114">
        <v>-3.7004999999998844</v>
      </c>
      <c r="H55" s="30">
        <v>97.033109999999994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149</v>
      </c>
      <c r="B56" s="138">
        <v>45254</v>
      </c>
      <c r="C56" s="31">
        <v>8.9907149999999998</v>
      </c>
      <c r="D56" s="31">
        <v>8.8559599999999996</v>
      </c>
      <c r="E56" s="31">
        <v>8.7652850000000004</v>
      </c>
      <c r="F56" s="114">
        <v>-1.6484999999999417</v>
      </c>
      <c r="G56" s="114">
        <v>-4.1665000000000063</v>
      </c>
      <c r="H56" s="30">
        <v>96.859849999999994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60</v>
      </c>
      <c r="B57" s="138">
        <v>45254</v>
      </c>
      <c r="C57" s="31">
        <v>8.9907149999999998</v>
      </c>
      <c r="D57" s="31">
        <v>8.9149600000000007</v>
      </c>
      <c r="E57" s="31">
        <v>8.7652850000000004</v>
      </c>
      <c r="F57" s="114">
        <v>-1.6484999999999417</v>
      </c>
      <c r="G57" s="114">
        <v>-4.1665000000000063</v>
      </c>
      <c r="H57" s="30">
        <v>96.859849999999994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110</v>
      </c>
      <c r="B58" s="138">
        <v>45254</v>
      </c>
      <c r="C58" s="31">
        <v>9.0472199999999994</v>
      </c>
      <c r="D58" s="31">
        <v>8.9149600000000007</v>
      </c>
      <c r="E58" s="31">
        <v>8.7652850000000004</v>
      </c>
      <c r="F58" s="114">
        <v>-1.6484999999999417</v>
      </c>
      <c r="G58" s="114">
        <v>-4.1665000000000063</v>
      </c>
      <c r="H58" s="30">
        <v>96.859849999999994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153</v>
      </c>
      <c r="B59" s="138">
        <v>45261</v>
      </c>
      <c r="C59" s="31">
        <v>9.0472199999999994</v>
      </c>
      <c r="D59" s="31">
        <v>8.9149600000000007</v>
      </c>
      <c r="E59" s="31">
        <v>8.811375</v>
      </c>
      <c r="F59" s="114">
        <v>-1.6484999999999417</v>
      </c>
      <c r="G59" s="114">
        <v>-4.6575000000000699</v>
      </c>
      <c r="H59" s="30">
        <v>96.685630000000003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62</v>
      </c>
      <c r="B60" s="138">
        <v>45261</v>
      </c>
      <c r="C60" s="31">
        <v>9.0472199999999994</v>
      </c>
      <c r="D60" s="31">
        <v>8.9739599999999999</v>
      </c>
      <c r="E60" s="31">
        <v>8.811375</v>
      </c>
      <c r="F60" s="114">
        <v>-1.6484999999999417</v>
      </c>
      <c r="G60" s="114">
        <v>-4.6575000000000699</v>
      </c>
      <c r="H60" s="30">
        <v>96.685630000000003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157</v>
      </c>
      <c r="B61" s="138">
        <v>45268</v>
      </c>
      <c r="C61" s="31">
        <v>9.070170000000001</v>
      </c>
      <c r="D61" s="31">
        <v>8.9739599999999999</v>
      </c>
      <c r="E61" s="31">
        <v>8.8574300000000008</v>
      </c>
      <c r="F61" s="114">
        <v>-1.6499999999998849</v>
      </c>
      <c r="G61" s="114">
        <v>-5.1529999999999632</v>
      </c>
      <c r="H61" s="30">
        <v>96.510400000000004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65</v>
      </c>
      <c r="B62" s="138">
        <v>45268</v>
      </c>
      <c r="C62" s="31">
        <v>9.0815200000000011</v>
      </c>
      <c r="D62" s="31">
        <v>9.0339500000000008</v>
      </c>
      <c r="E62" s="31">
        <v>8.8574300000000008</v>
      </c>
      <c r="F62" s="114">
        <v>-1.6499999999998849</v>
      </c>
      <c r="G62" s="114">
        <v>-5.1529999999999632</v>
      </c>
      <c r="H62" s="30">
        <v>96.510400000000004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161</v>
      </c>
      <c r="B63" s="138">
        <v>45275</v>
      </c>
      <c r="C63" s="31">
        <v>9.0923200000000008</v>
      </c>
      <c r="D63" s="31">
        <v>9.0339500000000008</v>
      </c>
      <c r="E63" s="31">
        <v>8.9035200000000003</v>
      </c>
      <c r="F63" s="114">
        <v>-1.6499999999998849</v>
      </c>
      <c r="G63" s="114">
        <v>-5.642999999999887</v>
      </c>
      <c r="H63" s="30">
        <v>96.334159999999997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114</v>
      </c>
      <c r="B64" s="138">
        <v>45275</v>
      </c>
      <c r="C64" s="31">
        <v>9.1142199999999995</v>
      </c>
      <c r="D64" s="31">
        <v>9.0929599999999997</v>
      </c>
      <c r="E64" s="31">
        <v>8.9035200000000003</v>
      </c>
      <c r="F64" s="114">
        <v>-1.6499999999998849</v>
      </c>
      <c r="G64" s="114">
        <v>-5.642999999999887</v>
      </c>
      <c r="H64" s="30">
        <v>96.334159999999997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165</v>
      </c>
      <c r="B65" s="138">
        <v>45282</v>
      </c>
      <c r="C65" s="31">
        <v>9.1253099999999989</v>
      </c>
      <c r="D65" s="31">
        <v>9.0929599999999997</v>
      </c>
      <c r="E65" s="31">
        <v>8.9496199999999995</v>
      </c>
      <c r="F65" s="114">
        <v>-1.6450000000000742</v>
      </c>
      <c r="G65" s="114">
        <v>-6.1329999999999885</v>
      </c>
      <c r="H65" s="30">
        <v>96.15692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169</v>
      </c>
      <c r="B66" s="138">
        <v>45289</v>
      </c>
      <c r="C66" s="31">
        <v>9.1253099999999989</v>
      </c>
      <c r="D66" s="31">
        <v>9.0929599999999997</v>
      </c>
      <c r="E66" s="31">
        <v>9.0496750000000006</v>
      </c>
      <c r="F66" s="114">
        <v>-1.650499999999866</v>
      </c>
      <c r="G66" s="114">
        <v>-4.328499999999913</v>
      </c>
      <c r="H66" s="30">
        <v>95.955550000000002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117</v>
      </c>
      <c r="B67" s="138">
        <v>45289</v>
      </c>
      <c r="C67" s="31">
        <v>9.1361150000000002</v>
      </c>
      <c r="D67" s="31">
        <v>9.1519499999999994</v>
      </c>
      <c r="E67" s="31">
        <v>8.9956700000000005</v>
      </c>
      <c r="F67" s="114">
        <v>-1.6499999999998849</v>
      </c>
      <c r="G67" s="114">
        <v>-6.6289999999998628</v>
      </c>
      <c r="H67" s="30">
        <v>95.978719999999996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175</v>
      </c>
      <c r="B68" s="138">
        <v>45296</v>
      </c>
      <c r="C68" s="31">
        <v>9.1474650000000004</v>
      </c>
      <c r="D68" s="31">
        <v>9.1739499999999996</v>
      </c>
      <c r="E68" s="31">
        <v>9.0417699999999996</v>
      </c>
      <c r="F68" s="114">
        <v>-1.6510000000000247</v>
      </c>
      <c r="G68" s="114" t="s">
        <v>173</v>
      </c>
      <c r="H68" s="30">
        <v>95.799539999999993</v>
      </c>
      <c r="I68" s="31"/>
      <c r="J68" s="51" t="s">
        <v>54</v>
      </c>
      <c r="K68" s="164"/>
      <c r="L68" s="51" t="s">
        <v>112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122</v>
      </c>
      <c r="B69" s="138">
        <v>45296</v>
      </c>
      <c r="C69" s="31">
        <v>9.1474650000000004</v>
      </c>
      <c r="D69" s="31">
        <v>9.1739499999999996</v>
      </c>
      <c r="E69" s="31">
        <v>9.0417699999999996</v>
      </c>
      <c r="F69" s="114">
        <v>-1.6510000000000247</v>
      </c>
      <c r="G69" s="114">
        <v>-5.2170000000000272</v>
      </c>
      <c r="H69" s="30">
        <v>95.799539999999993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96</v>
      </c>
      <c r="B70" s="138">
        <v>45296</v>
      </c>
      <c r="C70" s="31">
        <v>9.1582600000000003</v>
      </c>
      <c r="D70" s="31">
        <v>9.1949500000000004</v>
      </c>
      <c r="E70" s="31">
        <v>9.0417699999999996</v>
      </c>
      <c r="F70" s="114">
        <v>-1.6510000000000247</v>
      </c>
      <c r="G70" s="114">
        <v>-5.2170000000000272</v>
      </c>
      <c r="H70" s="30">
        <v>95.799539999999993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126</v>
      </c>
      <c r="B71" s="138">
        <v>45303</v>
      </c>
      <c r="C71" s="31">
        <v>9.1691149999999997</v>
      </c>
      <c r="D71" s="31">
        <v>9.2169399999999992</v>
      </c>
      <c r="E71" s="31">
        <v>9.0781200000000002</v>
      </c>
      <c r="F71" s="114">
        <v>-0.64999999999990621</v>
      </c>
      <c r="G71" s="114">
        <v>-3.2830000000000581</v>
      </c>
      <c r="H71" s="30">
        <v>95.623900000000006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130</v>
      </c>
      <c r="B72" s="138">
        <v>45310</v>
      </c>
      <c r="C72" s="31">
        <v>9.1691149999999997</v>
      </c>
      <c r="D72" s="31">
        <v>9.2169399999999992</v>
      </c>
      <c r="E72" s="31">
        <v>9.0969650000000009</v>
      </c>
      <c r="F72" s="114">
        <v>-0.65049999999988728</v>
      </c>
      <c r="G72" s="114">
        <v>-3.198499999999882</v>
      </c>
      <c r="H72" s="30">
        <v>95.455979999999997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99</v>
      </c>
      <c r="B73" s="138">
        <v>45310</v>
      </c>
      <c r="C73" s="31">
        <v>9.1804100000000002</v>
      </c>
      <c r="D73" s="31">
        <v>9.2379499999999997</v>
      </c>
      <c r="E73" s="31">
        <v>9.0969650000000009</v>
      </c>
      <c r="F73" s="114">
        <v>-0.65049999999988728</v>
      </c>
      <c r="G73" s="114">
        <v>-3.198499999999882</v>
      </c>
      <c r="H73" s="30">
        <v>95.455979999999997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134</v>
      </c>
      <c r="B74" s="138">
        <v>45317</v>
      </c>
      <c r="C74" s="31">
        <v>9.1912599999999998</v>
      </c>
      <c r="D74" s="31">
        <v>9.2599400000000003</v>
      </c>
      <c r="E74" s="31">
        <v>9.11557</v>
      </c>
      <c r="F74" s="114">
        <v>-0.65000000000008384</v>
      </c>
      <c r="G74" s="114">
        <v>-3.1380000000000408</v>
      </c>
      <c r="H74" s="30">
        <v>95.288110000000003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138</v>
      </c>
      <c r="B75" s="138">
        <v>45324</v>
      </c>
      <c r="C75" s="31">
        <v>9.1912599999999998</v>
      </c>
      <c r="D75" s="31">
        <v>9.2599400000000003</v>
      </c>
      <c r="E75" s="31">
        <v>9.1341649999999994</v>
      </c>
      <c r="F75" s="114">
        <v>-0.65050000000006492</v>
      </c>
      <c r="G75" s="114">
        <v>-2.9775000000000773</v>
      </c>
      <c r="H75" s="30">
        <v>95.120189999999994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104</v>
      </c>
      <c r="B76" s="138">
        <v>45324</v>
      </c>
      <c r="C76" s="31">
        <v>9.201554999999999</v>
      </c>
      <c r="D76" s="31">
        <v>9.2819400000000005</v>
      </c>
      <c r="E76" s="31">
        <v>9.1341649999999994</v>
      </c>
      <c r="F76" s="114">
        <v>-0.65050000000006492</v>
      </c>
      <c r="G76" s="114">
        <v>-2.9775000000000773</v>
      </c>
      <c r="H76" s="30">
        <v>95.120189999999994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142</v>
      </c>
      <c r="B77" s="138">
        <v>45331</v>
      </c>
      <c r="C77" s="31">
        <v>9.2104050000000015</v>
      </c>
      <c r="D77" s="31">
        <v>9.3029399999999995</v>
      </c>
      <c r="E77" s="31">
        <v>9.1527700000000003</v>
      </c>
      <c r="F77" s="114">
        <v>-0.64999999999990621</v>
      </c>
      <c r="G77" s="114">
        <v>-2.9170000000000584</v>
      </c>
      <c r="H77" s="30">
        <v>94.952219999999997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146</v>
      </c>
      <c r="B78" s="138">
        <v>45338</v>
      </c>
      <c r="C78" s="31">
        <v>9.2178550000000001</v>
      </c>
      <c r="D78" s="31">
        <v>9.3029399999999995</v>
      </c>
      <c r="E78" s="31">
        <v>9.1713650000000015</v>
      </c>
      <c r="F78" s="114">
        <v>-0.64949999999992514</v>
      </c>
      <c r="G78" s="114">
        <v>-2.8574999999998241</v>
      </c>
      <c r="H78" s="30">
        <v>94.784199999999998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108</v>
      </c>
      <c r="B79" s="138">
        <v>45338</v>
      </c>
      <c r="C79" s="31">
        <v>9.2246500000000005</v>
      </c>
      <c r="D79" s="31">
        <v>9.3249399999999998</v>
      </c>
      <c r="E79" s="31">
        <v>9.1713650000000015</v>
      </c>
      <c r="F79" s="114">
        <v>-0.64949999999992514</v>
      </c>
      <c r="G79" s="114">
        <v>-2.8574999999998241</v>
      </c>
      <c r="H79" s="30">
        <v>94.784199999999998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150</v>
      </c>
      <c r="B80" s="138">
        <v>45345</v>
      </c>
      <c r="C80" s="31">
        <v>9.229099999999999</v>
      </c>
      <c r="D80" s="31">
        <v>9.3459400000000006</v>
      </c>
      <c r="E80" s="31">
        <v>9.1899699999999989</v>
      </c>
      <c r="F80" s="114">
        <v>-0.65000000000008384</v>
      </c>
      <c r="G80" s="114">
        <v>-2.7980000000001226</v>
      </c>
      <c r="H80" s="30">
        <v>94.616129999999998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154</v>
      </c>
      <c r="B81" s="138">
        <v>45352</v>
      </c>
      <c r="C81" s="31">
        <v>9.232800000000001</v>
      </c>
      <c r="D81" s="31">
        <v>9.3459400000000006</v>
      </c>
      <c r="E81" s="31">
        <v>9.2090600000000009</v>
      </c>
      <c r="F81" s="114">
        <v>-0.64999999999990621</v>
      </c>
      <c r="G81" s="114">
        <v>-2.5869999999999393</v>
      </c>
      <c r="H81" s="30">
        <v>94.447739999999996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111</v>
      </c>
      <c r="B82" s="138">
        <v>45352</v>
      </c>
      <c r="C82" s="31">
        <v>9.2365499999999994</v>
      </c>
      <c r="D82" s="31">
        <v>9.3679400000000008</v>
      </c>
      <c r="E82" s="31">
        <v>9.2090600000000009</v>
      </c>
      <c r="F82" s="114">
        <v>-0.64999999999990621</v>
      </c>
      <c r="G82" s="114">
        <v>-2.5869999999999393</v>
      </c>
      <c r="H82" s="30">
        <v>94.447739999999996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158</v>
      </c>
      <c r="B83" s="138">
        <v>45359</v>
      </c>
      <c r="C83" s="31">
        <v>9.2398000000000007</v>
      </c>
      <c r="D83" s="31">
        <v>9.3889300000000002</v>
      </c>
      <c r="E83" s="31">
        <v>9.227665</v>
      </c>
      <c r="F83" s="114">
        <v>-0.65050000000006492</v>
      </c>
      <c r="G83" s="114">
        <v>-2.5275000000000603</v>
      </c>
      <c r="H83" s="30">
        <v>94.279579999999996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162</v>
      </c>
      <c r="B84" s="138">
        <v>45366</v>
      </c>
      <c r="C84" s="31">
        <v>9.243545000000001</v>
      </c>
      <c r="D84" s="31">
        <v>9.3889300000000002</v>
      </c>
      <c r="E84" s="31">
        <v>9.2462599999999995</v>
      </c>
      <c r="F84" s="114">
        <v>-0.65000000000008384</v>
      </c>
      <c r="G84" s="114">
        <v>-2.4670000000000414</v>
      </c>
      <c r="H84" s="30">
        <v>94.111400000000003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115</v>
      </c>
      <c r="B85" s="138">
        <v>45366</v>
      </c>
      <c r="C85" s="31">
        <v>9.2472500000000011</v>
      </c>
      <c r="D85" s="31">
        <v>9.2560000000000002</v>
      </c>
      <c r="E85" s="31">
        <v>9.2462599999999995</v>
      </c>
      <c r="F85" s="114">
        <v>-0.65000000000008384</v>
      </c>
      <c r="G85" s="114">
        <v>-2.4670000000000414</v>
      </c>
      <c r="H85" s="30">
        <v>94.111400000000003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166</v>
      </c>
      <c r="B86" s="138">
        <v>45373</v>
      </c>
      <c r="C86" s="31">
        <v>9.1579449999999998</v>
      </c>
      <c r="D86" s="31">
        <v>9.3979300000000006</v>
      </c>
      <c r="E86" s="31">
        <v>9.2648599999999988</v>
      </c>
      <c r="F86" s="114">
        <v>-0.65000000000008384</v>
      </c>
      <c r="G86" s="114">
        <v>-2.4070000000001812</v>
      </c>
      <c r="H86" s="30">
        <v>93.943179999999998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170</v>
      </c>
      <c r="B87" s="138">
        <v>45379</v>
      </c>
      <c r="C87" s="31">
        <v>9.1606450000000006</v>
      </c>
      <c r="D87" s="31">
        <v>9.3979300000000006</v>
      </c>
      <c r="E87" s="31">
        <v>9.2806599999999992</v>
      </c>
      <c r="F87" s="114">
        <v>-0.65000000000008384</v>
      </c>
      <c r="G87" s="114">
        <v>-2.3270000000000124</v>
      </c>
      <c r="H87" s="30">
        <v>93.799059999999997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171</v>
      </c>
      <c r="B88" s="138">
        <v>45379</v>
      </c>
      <c r="C88" s="31">
        <v>9.1606450000000006</v>
      </c>
      <c r="D88" s="31">
        <v>9.3969299999999993</v>
      </c>
      <c r="E88" s="31">
        <v>9.2806599999999992</v>
      </c>
      <c r="F88" s="114">
        <v>-0.65000000000008384</v>
      </c>
      <c r="G88" s="114">
        <v>-2.3270000000000124</v>
      </c>
      <c r="H88" s="30">
        <v>93.799059999999997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176</v>
      </c>
      <c r="B89" s="138">
        <v>45387</v>
      </c>
      <c r="C89" s="31">
        <v>9.1606450000000006</v>
      </c>
      <c r="D89" s="31">
        <v>9.3969299999999993</v>
      </c>
      <c r="E89" s="31">
        <v>9.3020049999999994</v>
      </c>
      <c r="F89" s="114">
        <v>-0.6524999999999892</v>
      </c>
      <c r="G89" s="114" t="s">
        <v>173</v>
      </c>
      <c r="H89" s="30">
        <v>93.606700000000004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123</v>
      </c>
      <c r="B90" s="138">
        <v>45387</v>
      </c>
      <c r="C90" s="31">
        <v>9.1606450000000006</v>
      </c>
      <c r="D90" s="31">
        <v>9.3969299999999993</v>
      </c>
      <c r="E90" s="31">
        <v>9.3020049999999994</v>
      </c>
      <c r="F90" s="114">
        <v>-0.6524999999999892</v>
      </c>
      <c r="G90" s="114">
        <v>-1.3915000000000788</v>
      </c>
      <c r="H90" s="30">
        <v>93.606700000000004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127</v>
      </c>
      <c r="B91" s="138">
        <v>45394</v>
      </c>
      <c r="C91" s="31">
        <v>9.1606450000000006</v>
      </c>
      <c r="D91" s="31">
        <v>9.3959200000000003</v>
      </c>
      <c r="E91" s="31">
        <v>9.3157050000000012</v>
      </c>
      <c r="F91" s="114">
        <v>-0.19049999999989353</v>
      </c>
      <c r="G91" s="114">
        <v>-0.5224999999999369</v>
      </c>
      <c r="H91" s="30">
        <v>93.441630000000004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131</v>
      </c>
      <c r="B92" s="138">
        <v>45401</v>
      </c>
      <c r="C92" s="31">
        <v>9.1606450000000006</v>
      </c>
      <c r="D92" s="31">
        <v>9.3959200000000003</v>
      </c>
      <c r="E92" s="31">
        <v>9.3208599999999997</v>
      </c>
      <c r="F92" s="114">
        <v>-0.1900000000000901</v>
      </c>
      <c r="G92" s="114">
        <v>-0.40700000000004621</v>
      </c>
      <c r="H92" s="30">
        <v>93.282430000000005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135</v>
      </c>
      <c r="B93" s="138">
        <v>45408</v>
      </c>
      <c r="C93" s="31">
        <v>9.1606450000000006</v>
      </c>
      <c r="D93" s="31">
        <v>9.3959200000000003</v>
      </c>
      <c r="E93" s="31">
        <v>9.3255049999999997</v>
      </c>
      <c r="F93" s="114">
        <v>-0.19050000000007117</v>
      </c>
      <c r="G93" s="114">
        <v>-0.34150000000003899</v>
      </c>
      <c r="H93" s="30">
        <v>93.123949999999994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139</v>
      </c>
      <c r="B94" s="138">
        <v>45415</v>
      </c>
      <c r="C94" s="31">
        <v>9.1606450000000006</v>
      </c>
      <c r="D94" s="31">
        <v>9.3949200000000008</v>
      </c>
      <c r="E94" s="31">
        <v>9.3306550000000001</v>
      </c>
      <c r="F94" s="114">
        <v>-0.18949999999993139</v>
      </c>
      <c r="G94" s="114">
        <v>-0.27650000000001285</v>
      </c>
      <c r="H94" s="30">
        <v>92.965509999999995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143</v>
      </c>
      <c r="B95" s="138">
        <v>45422</v>
      </c>
      <c r="C95" s="31">
        <v>9.1606450000000006</v>
      </c>
      <c r="D95" s="31">
        <v>9.3949099999999994</v>
      </c>
      <c r="E95" s="31">
        <v>9.335305</v>
      </c>
      <c r="F95" s="114">
        <v>-0.19050000000007117</v>
      </c>
      <c r="G95" s="114">
        <v>-0.26150000000004781</v>
      </c>
      <c r="H95" s="30">
        <v>92.807779999999994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147</v>
      </c>
      <c r="B96" s="138">
        <v>45429</v>
      </c>
      <c r="C96" s="31">
        <v>9.1606450000000006</v>
      </c>
      <c r="D96" s="31">
        <v>9.3949099999999994</v>
      </c>
      <c r="E96" s="31">
        <v>9.3404500000000006</v>
      </c>
      <c r="F96" s="114">
        <v>-0.18999999999991246</v>
      </c>
      <c r="G96" s="114">
        <v>-0.14699999999994162</v>
      </c>
      <c r="H96" s="30">
        <v>92.650080000000003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151</v>
      </c>
      <c r="B97" s="138">
        <v>45436</v>
      </c>
      <c r="C97" s="31">
        <v>9.1606450000000006</v>
      </c>
      <c r="D97" s="31">
        <v>9.3949099999999994</v>
      </c>
      <c r="E97" s="31">
        <v>9.3451000000000004</v>
      </c>
      <c r="F97" s="114">
        <v>-0.18999999999991246</v>
      </c>
      <c r="G97" s="114">
        <v>-8.1999999999915474E-2</v>
      </c>
      <c r="H97" s="30">
        <v>92.493120000000005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13" t="s">
        <v>155</v>
      </c>
      <c r="B98" s="138">
        <v>45443</v>
      </c>
      <c r="C98" s="31"/>
      <c r="D98" s="31"/>
      <c r="E98" s="31">
        <v>9.3502500000000008</v>
      </c>
      <c r="F98" s="114">
        <v>-0.18999999999991246</v>
      </c>
      <c r="G98" s="114">
        <v>-6.6999999999950433E-2</v>
      </c>
      <c r="H98" s="30">
        <v>92.336150000000004</v>
      </c>
      <c r="K98" s="13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13" t="s">
        <v>159</v>
      </c>
      <c r="B99" s="138">
        <v>45450</v>
      </c>
      <c r="C99" s="31"/>
      <c r="D99" s="31"/>
      <c r="E99" s="31">
        <v>9.3549000000000007</v>
      </c>
      <c r="F99" s="114">
        <v>-0.18499999999992411</v>
      </c>
      <c r="G99" s="114">
        <v>-9.9999999996214228E-4</v>
      </c>
      <c r="H99" s="30">
        <v>92.179929999999999</v>
      </c>
      <c r="K99" s="13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13" t="s">
        <v>163</v>
      </c>
      <c r="B100" s="138">
        <v>45457</v>
      </c>
      <c r="C100" s="31"/>
      <c r="D100" s="31"/>
      <c r="E100" s="31">
        <v>9.3600499999999993</v>
      </c>
      <c r="F100" s="114">
        <v>-0.18500000000010175</v>
      </c>
      <c r="G100" s="114">
        <v>0.11399999999994748</v>
      </c>
      <c r="H100" s="30">
        <v>92.023700000000005</v>
      </c>
      <c r="K100" s="13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13" t="s">
        <v>172</v>
      </c>
      <c r="B101" s="138">
        <v>45471</v>
      </c>
      <c r="C101" s="31"/>
      <c r="D101" s="31"/>
      <c r="E101" s="31">
        <v>9.3698449999999998</v>
      </c>
      <c r="F101" s="114">
        <v>-0.18550000000008282</v>
      </c>
      <c r="G101" s="114">
        <v>-2.5064999999999671</v>
      </c>
      <c r="H101" s="30">
        <v>91.712720000000004</v>
      </c>
      <c r="K101" s="133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13" t="s">
        <v>167</v>
      </c>
      <c r="B102" s="138">
        <v>45464</v>
      </c>
      <c r="C102" s="31"/>
      <c r="D102" s="31"/>
      <c r="E102" s="31">
        <v>9.3698449999999998</v>
      </c>
      <c r="F102" s="114">
        <v>-0.18550000000008282</v>
      </c>
      <c r="G102" s="114">
        <v>-2.5064999999999671</v>
      </c>
      <c r="H102" s="30">
        <v>91.86412</v>
      </c>
      <c r="K102" s="133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 ht="15.75" thickBot="1">
      <c r="A103" s="165" t="s">
        <v>177</v>
      </c>
      <c r="B103" s="166">
        <v>45478</v>
      </c>
      <c r="C103" s="167"/>
      <c r="D103" s="167"/>
      <c r="E103" s="167">
        <v>9.3744449999999997</v>
      </c>
      <c r="F103" s="168">
        <v>1.8534999999999968</v>
      </c>
      <c r="G103" s="168" t="s">
        <v>173</v>
      </c>
      <c r="H103" s="169">
        <v>91.558030000000002</v>
      </c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70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</row>
  </sheetData>
  <mergeCells count="1">
    <mergeCell ref="AB5:AC5"/>
  </mergeCells>
  <phoneticPr fontId="33" type="noConversion"/>
  <pageMargins left="0.7" right="0.7" top="0.75" bottom="0.75" header="0.3" footer="0.3"/>
  <pageSetup scale="32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abSelected="1" zoomScale="70" zoomScaleNormal="70" workbookViewId="0">
      <selection activeCell="P17" sqref="P17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75</v>
      </c>
      <c r="B4" s="32"/>
      <c r="C4" s="32"/>
      <c r="D4" s="32"/>
      <c r="E4" s="32"/>
      <c r="F4" s="32"/>
      <c r="G4" s="83"/>
    </row>
    <row r="5" spans="1:7" ht="15.75" customHeight="1">
      <c r="A5" s="76" t="s">
        <v>76</v>
      </c>
      <c r="B5" s="71">
        <v>45118</v>
      </c>
      <c r="C5" s="71">
        <v>45119</v>
      </c>
      <c r="D5" s="71"/>
      <c r="E5" s="71"/>
      <c r="F5" s="32"/>
      <c r="G5" s="83"/>
    </row>
    <row r="6" spans="1:7">
      <c r="A6" s="77" t="s">
        <v>77</v>
      </c>
      <c r="B6" s="136">
        <v>8.75</v>
      </c>
      <c r="C6" s="136">
        <v>8.75</v>
      </c>
      <c r="D6" s="136"/>
      <c r="E6" s="136"/>
      <c r="F6" s="32"/>
      <c r="G6" s="83"/>
    </row>
    <row r="7" spans="1:7">
      <c r="A7" s="77" t="s">
        <v>78</v>
      </c>
      <c r="B7" s="136">
        <v>8.9</v>
      </c>
      <c r="C7" s="136">
        <v>8.9</v>
      </c>
      <c r="D7" s="136"/>
      <c r="E7" s="136"/>
      <c r="F7" s="32"/>
      <c r="G7" s="83"/>
    </row>
    <row r="8" spans="1:7">
      <c r="A8" s="77" t="s">
        <v>79</v>
      </c>
      <c r="B8" s="136">
        <v>8.9499999999999993</v>
      </c>
      <c r="C8" s="136">
        <v>8.9499999999999993</v>
      </c>
      <c r="D8" s="136"/>
      <c r="E8" s="136"/>
      <c r="F8" s="81"/>
      <c r="G8" s="85"/>
    </row>
    <row r="9" spans="1:7">
      <c r="A9" s="77" t="s">
        <v>80</v>
      </c>
      <c r="B9" s="136">
        <v>9.0129999999999999</v>
      </c>
      <c r="C9" s="136">
        <v>9.0124999999999993</v>
      </c>
      <c r="D9" s="136"/>
      <c r="E9" s="136"/>
      <c r="F9" s="32"/>
      <c r="G9" s="83"/>
    </row>
    <row r="10" spans="1:7">
      <c r="A10" s="77" t="s">
        <v>81</v>
      </c>
      <c r="B10" s="136">
        <v>9.0879999999999992</v>
      </c>
      <c r="C10" s="136">
        <v>9.0875000000000004</v>
      </c>
      <c r="D10" s="136"/>
      <c r="E10" s="136"/>
      <c r="F10" s="32"/>
      <c r="G10" s="83"/>
    </row>
    <row r="11" spans="1:7">
      <c r="A11" s="77" t="s">
        <v>82</v>
      </c>
      <c r="B11" s="136">
        <v>9.3379999999999992</v>
      </c>
      <c r="C11" s="136">
        <v>9.3375000000000004</v>
      </c>
      <c r="D11" s="136"/>
      <c r="E11" s="136"/>
      <c r="F11" s="32"/>
      <c r="G11" s="83"/>
    </row>
    <row r="12" spans="1:7">
      <c r="A12" s="77" t="s">
        <v>83</v>
      </c>
      <c r="B12" s="136">
        <v>9.4499999999999993</v>
      </c>
      <c r="C12" s="136">
        <v>9.4499999999999993</v>
      </c>
      <c r="D12" s="136"/>
      <c r="E12" s="136"/>
      <c r="F12" s="32"/>
      <c r="G12" s="83"/>
    </row>
    <row r="13" spans="1:7">
      <c r="A13" s="77" t="s">
        <v>84</v>
      </c>
      <c r="B13" s="136">
        <v>9.5129999999999999</v>
      </c>
      <c r="C13" s="136">
        <v>9.5124999999999993</v>
      </c>
      <c r="D13" s="136"/>
      <c r="E13" s="136"/>
      <c r="F13" s="32"/>
      <c r="G13" s="83"/>
    </row>
    <row r="14" spans="1:7">
      <c r="A14" s="77" t="s">
        <v>85</v>
      </c>
      <c r="B14" s="136">
        <v>9.5749999999999993</v>
      </c>
      <c r="C14" s="136">
        <v>9.5749999999999993</v>
      </c>
      <c r="D14" s="136"/>
      <c r="E14" s="136"/>
      <c r="F14" s="81"/>
      <c r="G14" s="85"/>
    </row>
    <row r="15" spans="1:7">
      <c r="A15" s="77" t="s">
        <v>86</v>
      </c>
      <c r="B15" s="136">
        <v>9.6750000000000007</v>
      </c>
      <c r="C15" s="136">
        <v>9.6750000000000007</v>
      </c>
      <c r="D15" s="136"/>
      <c r="E15" s="136"/>
      <c r="F15" s="32"/>
      <c r="G15" s="83"/>
    </row>
    <row r="16" spans="1:7">
      <c r="A16" s="77" t="s">
        <v>87</v>
      </c>
      <c r="B16" s="136">
        <v>9.75</v>
      </c>
      <c r="C16" s="136">
        <v>9.75</v>
      </c>
      <c r="D16" s="136"/>
      <c r="E16" s="136"/>
      <c r="F16" s="32"/>
      <c r="G16" s="83"/>
    </row>
    <row r="17" spans="1:7">
      <c r="A17" s="77" t="s">
        <v>88</v>
      </c>
      <c r="B17" s="136">
        <v>9.7880000000000003</v>
      </c>
      <c r="C17" s="136">
        <v>9.7874999999999996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89</v>
      </c>
      <c r="C19" s="32"/>
      <c r="D19" s="32"/>
      <c r="E19" s="32"/>
      <c r="F19" s="32"/>
      <c r="G19" s="83"/>
    </row>
    <row r="20" spans="1:7">
      <c r="A20" s="76" t="s">
        <v>76</v>
      </c>
      <c r="B20" s="71">
        <v>45118</v>
      </c>
      <c r="C20" s="71">
        <v>45119</v>
      </c>
      <c r="D20" s="71"/>
      <c r="E20" s="32"/>
      <c r="F20" s="32"/>
      <c r="G20" s="83"/>
    </row>
    <row r="21" spans="1:7">
      <c r="A21" s="78" t="s">
        <v>79</v>
      </c>
      <c r="B21" s="72">
        <v>8.9749999999999996</v>
      </c>
      <c r="C21" s="72">
        <v>8.9749999999999996</v>
      </c>
      <c r="D21" s="72"/>
      <c r="E21" s="32"/>
      <c r="F21" s="32"/>
      <c r="G21" s="83"/>
    </row>
    <row r="22" spans="1:7">
      <c r="A22" s="77" t="s">
        <v>80</v>
      </c>
      <c r="B22" s="72">
        <v>9.0380000000000003</v>
      </c>
      <c r="C22" s="72">
        <v>9.0374999999999996</v>
      </c>
      <c r="D22" s="72"/>
      <c r="E22" s="32"/>
      <c r="F22" s="81"/>
      <c r="G22" s="85"/>
    </row>
    <row r="23" spans="1:7">
      <c r="A23" s="77" t="s">
        <v>81</v>
      </c>
      <c r="B23" s="72">
        <v>9.1129999999999995</v>
      </c>
      <c r="C23" s="72">
        <v>9.1125000000000007</v>
      </c>
      <c r="D23" s="72"/>
      <c r="E23" s="32"/>
      <c r="F23" s="32"/>
      <c r="G23" s="83"/>
    </row>
    <row r="24" spans="1:7">
      <c r="A24" s="77" t="s">
        <v>82</v>
      </c>
      <c r="B24" s="72">
        <v>9.3629999999999995</v>
      </c>
      <c r="C24" s="72">
        <v>9.3625000000000007</v>
      </c>
      <c r="D24" s="72"/>
      <c r="E24" s="32"/>
      <c r="F24" s="32"/>
      <c r="G24" s="83"/>
    </row>
    <row r="25" spans="1:7">
      <c r="A25" s="77" t="s">
        <v>85</v>
      </c>
      <c r="B25" s="72">
        <v>9.5879999999999992</v>
      </c>
      <c r="C25" s="72">
        <v>9.5875000000000004</v>
      </c>
      <c r="D25" s="72"/>
      <c r="E25" s="32"/>
      <c r="F25" s="32"/>
      <c r="G25" s="83"/>
    </row>
    <row r="26" spans="1:7">
      <c r="A26" s="77" t="s">
        <v>88</v>
      </c>
      <c r="B26" s="72">
        <v>9.8000000000000007</v>
      </c>
      <c r="C26" s="72">
        <v>9.8000000000000007</v>
      </c>
      <c r="D26" s="72"/>
      <c r="E26" s="81"/>
      <c r="F26" s="32"/>
      <c r="G26" s="83"/>
    </row>
    <row r="27" spans="1:7">
      <c r="A27" s="77" t="s">
        <v>90</v>
      </c>
      <c r="B27" s="72">
        <v>9.7680000000000007</v>
      </c>
      <c r="C27" s="72">
        <v>9.7675000000000001</v>
      </c>
      <c r="D27" s="72"/>
      <c r="E27" s="32"/>
      <c r="F27" s="32"/>
      <c r="G27" s="83"/>
    </row>
    <row r="28" spans="1:7">
      <c r="A28" s="77" t="s">
        <v>91</v>
      </c>
      <c r="B28" s="72">
        <v>9.7279999999999998</v>
      </c>
      <c r="C28" s="72">
        <v>9.7274999999999991</v>
      </c>
      <c r="D28" s="72"/>
      <c r="E28" s="32"/>
      <c r="F28" s="32"/>
      <c r="G28" s="83"/>
    </row>
    <row r="29" spans="1:7">
      <c r="A29" s="77" t="s">
        <v>92</v>
      </c>
      <c r="B29" s="72">
        <v>9.7729999999999997</v>
      </c>
      <c r="C29" s="72">
        <v>9.7725000000000009</v>
      </c>
      <c r="D29" s="72"/>
      <c r="E29" s="32"/>
      <c r="F29" s="32"/>
      <c r="G29" s="83"/>
    </row>
    <row r="30" spans="1:7">
      <c r="A30" s="77" t="s">
        <v>93</v>
      </c>
      <c r="B30" s="72">
        <v>9.8629999999999995</v>
      </c>
      <c r="C30" s="72">
        <v>9.8625000000000007</v>
      </c>
      <c r="D30" s="72"/>
      <c r="E30" s="32"/>
      <c r="F30" s="32"/>
      <c r="G30" s="83"/>
    </row>
    <row r="31" spans="1:7">
      <c r="A31" s="77" t="s">
        <v>94</v>
      </c>
      <c r="B31" s="72">
        <v>9.9529999999999994</v>
      </c>
      <c r="C31" s="72">
        <v>9.9525000000000006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3812F6-3356-447F-A958-3BA553E8E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2023-07-13T06:25:03Z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