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ug/"/>
    </mc:Choice>
  </mc:AlternateContent>
  <xr:revisionPtr revIDLastSave="14" documentId="8_{B299B4A9-1A7D-4B30-B156-4970CA9ADB9A}" xr6:coauthVersionLast="47" xr6:coauthVersionMax="47" xr10:uidLastSave="{24A615FB-3400-4470-ADA9-D2C40F5776A5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<sst xmlns="http://schemas.openxmlformats.org/spreadsheetml/2006/main" count="154" uniqueCount="123">
  <si>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</si>
  <si>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</si>
  <si>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</si>
  <si>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</si>
  <si>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</si>
  <si>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</si>
  <si>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</si>
  <si>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</si>
  <si>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</si>
  <si>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</si>
  <si>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</si>
  <si>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</si>
  <si>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</si>
  <si>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</si>
  <si>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</si>
  <si>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</si>
  <si>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</si>
  <si>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</si>
  <si>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</si>
  <si>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</si>
  <si>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</si>
  <si>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</si>
  <si>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</si>
  <si>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</si>
  <si>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</si>
  <si>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</si>
  <si>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</si>
  <si>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</si>
  <si>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</si>
  <si>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</si>
  <si>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</si>
  <si>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</si>
  <si>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</si>
  <si>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</si>
  <si>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</si>
  <si>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</si>
  <si>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</si>
  <si>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</si>
  <si>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</si>
  <si>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</si>
  <si>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</si>
  <si>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</si>
  <si>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</si>
  <si>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</si>
  <si>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</si>
  <si>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</si>
  <si>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</si>
  <si>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</si>
  <si>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</si>
  <si>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</si>
  <si>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</si>
  <si>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</si>
  <si>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</si>
  <si>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</si>
  <si>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</si>
  <si>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</si>
  <si>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</si>
  <si>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</si>
  <si>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</si>
  <si>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</si>
  <si>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</si>
  <si>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</si>
  <si>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</si>
  <si>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</si>
  <si>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</si>
  <si>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</si>
  <si>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</si>
  <si>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</si>
  <si>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</si>
  <si>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</si>
  <si>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</si>
  <si>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</si>
  <si>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</si>
  <si>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</si>
  <si>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</si>
  <si>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</si>
  <si>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</si>
  <si>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</si>
  <si>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</si>
  <si>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</si>
  <si>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</si>
  <si>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</si>
  <si>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</si>
  <si>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</si>
  <si>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</si>
  <si>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</si>
  <si>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</si>
  <si>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</si>
  <si>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</si>
  <si>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</si>
  <si>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</si>
  <si>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</si>
  <si>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</si>
  <si>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</si>
  <si>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</si>
  <si>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</si>
  <si>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</si>
  <si>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</si>
  <si>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</si>
  <si>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</si>
  <si>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</si>
  <si>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</si>
  <si>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</si>
  <si>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</si>
  <si>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</si>
  <si>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</si>
  <si>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N/A</t>
  </si>
  <si>
    <t>GT091/19Aug22</t>
  </si>
  <si>
    <t>GT364/19Aug22</t>
  </si>
  <si>
    <t>Nam GRN Bills</t>
  </si>
  <si>
    <t>T-bills</t>
  </si>
  <si>
    <t>Maturity</t>
  </si>
  <si>
    <t>WTDΔ</t>
  </si>
  <si>
    <t>Prices</t>
  </si>
  <si>
    <t>GT183/25Aug22</t>
  </si>
  <si>
    <t>GT274/25Aug22</t>
  </si>
  <si>
    <t>GT365/25Aug22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</si>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</sst>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121.59731586262792</c:v>
                </c:pt>
                <c:pt idx="1">
                  <c:v>-47.681681628362149</c:v>
                </c:pt>
                <c:pt idx="2">
                  <c:v>-25.504512225627884</c:v>
                </c:pt>
                <c:pt idx="3">
                  <c:v>-8.913819381237964</c:v>
                </c:pt>
                <c:pt idx="4">
                  <c:v>69.793257223662238</c:v>
                </c:pt>
                <c:pt idx="5">
                  <c:v>21.99220456776203</c:v>
                </c:pt>
                <c:pt idx="6">
                  <c:v>128.99077943446341</c:v>
                </c:pt>
                <c:pt idx="7">
                  <c:v>112.17275845374033</c:v>
                </c:pt>
                <c:pt idx="8">
                  <c:v>141.48006771428552</c:v>
                </c:pt>
                <c:pt idx="9">
                  <c:v>157.17153402745191</c:v>
                </c:pt>
                <c:pt idx="10">
                  <c:v>146.30770982107038</c:v>
                </c:pt>
                <c:pt idx="11">
                  <c:v>238.4937753111009</c:v>
                </c:pt>
                <c:pt idx="12">
                  <c:v>254.6185481504761</c:v>
                </c:pt>
                <c:pt idx="13">
                  <c:v>296.19609539417945</c:v>
                </c:pt>
                <c:pt idx="14">
                  <c:v>313.24151697001349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25-Aug-22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8.1419999999999995</c:v>
                </c:pt>
                <c:pt idx="1">
                  <c:v>8.4192</c:v>
                </c:pt>
                <c:pt idx="2">
                  <c:v>8.6419999999999995</c:v>
                </c:pt>
                <c:pt idx="3">
                  <c:v>8.8079000000000001</c:v>
                </c:pt>
                <c:pt idx="4">
                  <c:v>9.5938999999999997</c:v>
                </c:pt>
                <c:pt idx="5">
                  <c:v>10.5465</c:v>
                </c:pt>
                <c:pt idx="6">
                  <c:v>11.613899999999999</c:v>
                </c:pt>
                <c:pt idx="7">
                  <c:v>11.793699999999999</c:v>
                </c:pt>
                <c:pt idx="8">
                  <c:v>12.4878</c:v>
                </c:pt>
                <c:pt idx="9">
                  <c:v>12.835699999999999</c:v>
                </c:pt>
                <c:pt idx="10">
                  <c:v>12.7241</c:v>
                </c:pt>
                <c:pt idx="11">
                  <c:v>13.6312</c:v>
                </c:pt>
                <c:pt idx="12">
                  <c:v>13.8912</c:v>
                </c:pt>
                <c:pt idx="13">
                  <c:v>14.193199999999999</c:v>
                </c:pt>
                <c:pt idx="14">
                  <c:v>14.3705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8.2349834836480618</c:v>
                </c:pt>
                <c:pt idx="1">
                  <c:v>8.7709617310147223</c:v>
                </c:pt>
                <c:pt idx="2">
                  <c:v>8.9699550884508277</c:v>
                </c:pt>
                <c:pt idx="3">
                  <c:v>8.9699550884508277</c:v>
                </c:pt>
                <c:pt idx="4">
                  <c:v>9.8089322259636482</c:v>
                </c:pt>
                <c:pt idx="5">
                  <c:v>10.92046039773842</c:v>
                </c:pt>
                <c:pt idx="6">
                  <c:v>11.847896693929815</c:v>
                </c:pt>
                <c:pt idx="7">
                  <c:v>12.018196276506112</c:v>
                </c:pt>
                <c:pt idx="8">
                  <c:v>12.876492088296782</c:v>
                </c:pt>
                <c:pt idx="9">
                  <c:v>13.144338464837173</c:v>
                </c:pt>
                <c:pt idx="10">
                  <c:v>12.977110040355512</c:v>
                </c:pt>
                <c:pt idx="11">
                  <c:v>13.785743694224715</c:v>
                </c:pt>
                <c:pt idx="12">
                  <c:v>14.064466642466369</c:v>
                </c:pt>
                <c:pt idx="13">
                  <c:v>14.175738647420548</c:v>
                </c:pt>
                <c:pt idx="14">
                  <c:v>14.54568958782373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4BA4BE-E5D8-520E-DE7C-C5A611BC6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BB41F2-8B5F-7607-8130-5477FDFE8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view="pageBreakPreview" zoomScale="82" zoomScaleNormal="82" zoomScaleSheetLayoutView="82" workbookViewId="0">
      <selection activeCell="AA32" sqref="AA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109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117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110</v>
      </c>
      <c r="B5" s="8" t="s">
        <v>111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112</v>
      </c>
      <c r="H5" s="31" t="s">
        <v>113</v>
      </c>
      <c r="I5" s="8"/>
      <c r="J5" s="8"/>
      <c r="K5" s="7" t="s">
        <v>6</v>
      </c>
      <c r="L5" s="8" t="s">
        <v>118</v>
      </c>
      <c r="M5" s="8" t="s">
        <v>111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119</v>
      </c>
      <c r="T5" s="31" t="s">
        <v>113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44775</v>
      </c>
      <c r="D6" s="90">
        <v>44797</v>
      </c>
      <c r="E6" s="90">
        <v>44798</v>
      </c>
      <c r="F6" s="90" t="s">
        <v>9</v>
      </c>
      <c r="G6" s="90" t="s">
        <v>9</v>
      </c>
      <c r="H6" s="91">
        <v>44798</v>
      </c>
      <c r="I6" s="27"/>
      <c r="J6" s="27"/>
      <c r="K6" s="66"/>
      <c r="L6" s="28"/>
      <c r="M6" s="28"/>
      <c r="N6" s="27">
        <v>44774</v>
      </c>
      <c r="O6" s="27">
        <v>44797</v>
      </c>
      <c r="P6" s="27">
        <v>44798</v>
      </c>
      <c r="Q6" s="28" t="s">
        <v>10</v>
      </c>
      <c r="R6" s="28" t="s">
        <v>10</v>
      </c>
      <c r="S6" s="28" t="s">
        <v>10</v>
      </c>
      <c r="T6" s="29">
        <v>44798</v>
      </c>
      <c r="U6" s="28"/>
      <c r="V6" s="26"/>
      <c r="W6" s="27">
        <v>44774</v>
      </c>
      <c r="X6" s="27">
        <v>44797</v>
      </c>
      <c r="Y6" s="27">
        <v>44798</v>
      </c>
      <c r="Z6" s="28" t="s">
        <v>10</v>
      </c>
      <c r="AA6" s="28" t="s">
        <v>10</v>
      </c>
      <c r="AB6" s="28"/>
      <c r="AC6" s="27">
        <v>44774</v>
      </c>
      <c r="AD6" s="27">
        <v>44798</v>
      </c>
      <c r="AE6" s="29">
        <v>44271</v>
      </c>
    </row>
    <row r="7" spans="1:31" s="32" customFormat="1">
      <c r="A7" s="92" t="s">
        <v>46</v>
      </c>
      <c r="B7" s="93">
        <v>44813</v>
      </c>
      <c r="C7" s="94">
        <v>5.3217150000000002</v>
      </c>
      <c r="D7" s="94">
        <v>5.2567599999999999</v>
      </c>
      <c r="E7" s="94">
        <v>5.5013000000000005</v>
      </c>
      <c r="F7" s="96">
        <v>24.454000000000065</v>
      </c>
      <c r="G7" s="96">
        <v>17.958500000000033</v>
      </c>
      <c r="H7" s="95">
        <v>99.879570000000001</v>
      </c>
      <c r="I7" s="13"/>
      <c r="J7" s="14"/>
      <c r="K7" s="68" t="s">
        <v>120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48</v>
      </c>
      <c r="B8" s="42">
        <v>44813</v>
      </c>
      <c r="C8" s="43">
        <v>5.3217150000000002</v>
      </c>
      <c r="D8" s="43">
        <v>5.0815099999999997</v>
      </c>
      <c r="E8" s="43">
        <v>5.7117749999999994</v>
      </c>
      <c r="F8" s="49">
        <v>63.026499999999963</v>
      </c>
      <c r="G8" s="49">
        <v>39.005999999999915</v>
      </c>
      <c r="H8" s="58">
        <v>99.765820000000005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49</v>
      </c>
      <c r="B9" s="42">
        <v>44813</v>
      </c>
      <c r="C9" s="43">
        <v>5.4184299999999999</v>
      </c>
      <c r="D9" s="43">
        <v>5.7166399999999999</v>
      </c>
      <c r="E9" s="43">
        <v>5.7117749999999994</v>
      </c>
      <c r="F9" s="49">
        <v>-0.48650000000005633</v>
      </c>
      <c r="G9" s="49">
        <v>29.334499999999952</v>
      </c>
      <c r="H9" s="58">
        <v>99.765820000000005</v>
      </c>
      <c r="I9" s="13"/>
      <c r="J9" s="14"/>
      <c r="K9" s="41" t="s">
        <v>11</v>
      </c>
      <c r="L9" s="47">
        <v>8.85</v>
      </c>
      <c r="M9" s="42">
        <v>45214</v>
      </c>
      <c r="N9" s="43">
        <v>8.2349834836480618</v>
      </c>
      <c r="O9" s="43">
        <v>8.1419999999999995</v>
      </c>
      <c r="P9" s="43">
        <v>8.0959731586262791</v>
      </c>
      <c r="Q9" s="49">
        <v>-4.6026841373720373</v>
      </c>
      <c r="R9" s="49">
        <v>-13.901032502178268</v>
      </c>
      <c r="S9" s="49">
        <v>-13.901032502178268</v>
      </c>
      <c r="T9" s="58">
        <v>100.78691999999999</v>
      </c>
      <c r="U9" s="16"/>
      <c r="V9" s="74" t="s">
        <v>12</v>
      </c>
      <c r="W9" s="43">
        <v>6.9499899999999997</v>
      </c>
      <c r="X9" s="43">
        <v>6.95</v>
      </c>
      <c r="Y9" s="43">
        <v>6.88</v>
      </c>
      <c r="Z9" s="49">
        <v>-7.0000000000000284</v>
      </c>
      <c r="AA9" s="49">
        <v>-6.9989999999999775E-2</v>
      </c>
      <c r="AB9" s="49"/>
      <c r="AC9" s="49">
        <v>128.49934836480622</v>
      </c>
      <c r="AD9" s="56">
        <v>121.59731586262792</v>
      </c>
      <c r="AE9" s="56">
        <v>-1.1775024400861867E-3</v>
      </c>
    </row>
    <row r="10" spans="1:31" s="40" customFormat="1">
      <c r="A10" s="41" t="s">
        <v>88</v>
      </c>
      <c r="B10" s="42">
        <v>44820</v>
      </c>
      <c r="C10" s="43">
        <v>5.4184299999999999</v>
      </c>
      <c r="D10" s="43">
        <v>5.7417199999999999</v>
      </c>
      <c r="E10" s="43">
        <v>5.7367899999999992</v>
      </c>
      <c r="F10" s="49">
        <v>-0.49300000000007671</v>
      </c>
      <c r="G10" s="49">
        <v>31.835999999999931</v>
      </c>
      <c r="H10" s="58">
        <v>99.764799999999994</v>
      </c>
      <c r="I10" s="13"/>
      <c r="J10" s="14"/>
      <c r="K10" s="41" t="s">
        <v>13</v>
      </c>
      <c r="L10" s="47">
        <v>10.5</v>
      </c>
      <c r="M10" s="42">
        <v>45580</v>
      </c>
      <c r="N10" s="43">
        <v>8.7709617310147223</v>
      </c>
      <c r="O10" s="43">
        <v>8.4192</v>
      </c>
      <c r="P10" s="43">
        <v>8.2981831837163789</v>
      </c>
      <c r="Q10" s="49">
        <v>-12.101681628362115</v>
      </c>
      <c r="R10" s="49">
        <v>-47.277854729834345</v>
      </c>
      <c r="S10" s="49">
        <v>-47.277854729834345</v>
      </c>
      <c r="T10" s="58">
        <v>104.21302</v>
      </c>
      <c r="U10" s="16"/>
      <c r="V10" s="74" t="s">
        <v>14</v>
      </c>
      <c r="W10" s="43">
        <v>9.0224899999999995</v>
      </c>
      <c r="X10" s="43">
        <v>8.7899999999999991</v>
      </c>
      <c r="Y10" s="43">
        <v>8.7750000000000004</v>
      </c>
      <c r="Z10" s="49">
        <v>-1.4999999999998792</v>
      </c>
      <c r="AA10" s="49">
        <v>-0.2474899999999991</v>
      </c>
      <c r="AB10" s="49"/>
      <c r="AC10" s="49">
        <v>-25.152826898527714</v>
      </c>
      <c r="AD10" s="56">
        <v>-47.681681628362149</v>
      </c>
      <c r="AE10" s="56">
        <v>54.247690893518552</v>
      </c>
    </row>
    <row r="11" spans="1:31" s="40" customFormat="1">
      <c r="A11" s="41" t="s">
        <v>50</v>
      </c>
      <c r="B11" s="42">
        <v>44820</v>
      </c>
      <c r="C11" s="43">
        <v>5.5049650000000003</v>
      </c>
      <c r="D11" s="43">
        <v>5.7166399999999999</v>
      </c>
      <c r="E11" s="43">
        <v>5.822095</v>
      </c>
      <c r="F11" s="49">
        <v>10.545500000000008</v>
      </c>
      <c r="G11" s="49">
        <v>31.712999999999969</v>
      </c>
      <c r="H11" s="58">
        <v>99.650310000000005</v>
      </c>
      <c r="I11" s="13"/>
      <c r="J11" s="14"/>
      <c r="K11" s="41" t="s">
        <v>15</v>
      </c>
      <c r="L11" s="47">
        <v>8.5</v>
      </c>
      <c r="M11" s="42">
        <v>45762</v>
      </c>
      <c r="N11" s="43">
        <v>8.9699550884508277</v>
      </c>
      <c r="O11" s="43">
        <v>8.6419999999999995</v>
      </c>
      <c r="P11" s="43">
        <v>8.5199548777437215</v>
      </c>
      <c r="Q11" s="49">
        <v>-12.204512225627795</v>
      </c>
      <c r="R11" s="49">
        <v>-45.000021070710616</v>
      </c>
      <c r="S11" s="49">
        <v>-45.000021070710616</v>
      </c>
      <c r="T11" s="58">
        <v>99.935929999999999</v>
      </c>
      <c r="U11" s="16"/>
      <c r="V11" s="74" t="s">
        <v>14</v>
      </c>
      <c r="W11" s="43">
        <v>9.0224899999999995</v>
      </c>
      <c r="X11" s="43">
        <v>8.7899999999999991</v>
      </c>
      <c r="Y11" s="43">
        <v>8.7750000000000004</v>
      </c>
      <c r="Z11" s="49">
        <v>-1.4999999999998792</v>
      </c>
      <c r="AA11" s="49">
        <v>-0.2474899999999991</v>
      </c>
      <c r="AB11" s="49"/>
      <c r="AC11" s="49">
        <v>-5.2534911549171781</v>
      </c>
      <c r="AD11" s="56">
        <v>-25.504512225627884</v>
      </c>
      <c r="AE11" s="56">
        <v>14.873490509119502</v>
      </c>
    </row>
    <row r="12" spans="1:31" s="40" customFormat="1">
      <c r="A12" s="41" t="s">
        <v>51</v>
      </c>
      <c r="B12" s="42">
        <v>44827</v>
      </c>
      <c r="C12" s="43">
        <v>5.5049650000000003</v>
      </c>
      <c r="D12" s="43">
        <v>5.8033799999999998</v>
      </c>
      <c r="E12" s="43">
        <v>5.7971000000000004</v>
      </c>
      <c r="F12" s="49">
        <v>-0.62799999999993972</v>
      </c>
      <c r="G12" s="49">
        <v>29.213500000000003</v>
      </c>
      <c r="H12" s="58">
        <v>99.651799999999994</v>
      </c>
      <c r="I12" s="13"/>
      <c r="J12" s="14"/>
      <c r="K12" s="41" t="s">
        <v>16</v>
      </c>
      <c r="L12" s="47">
        <v>8.5</v>
      </c>
      <c r="M12" s="42">
        <v>46127</v>
      </c>
      <c r="N12" s="43">
        <v>8.9699550884508277</v>
      </c>
      <c r="O12" s="43">
        <v>8.8079000000000001</v>
      </c>
      <c r="P12" s="43">
        <v>8.6858618061876207</v>
      </c>
      <c r="Q12" s="49">
        <v>-12.203819381237935</v>
      </c>
      <c r="R12" s="49">
        <v>-28.409328226320696</v>
      </c>
      <c r="S12" s="49">
        <v>-28.409328226320696</v>
      </c>
      <c r="T12" s="58">
        <v>99.412499999999994</v>
      </c>
      <c r="U12" s="16"/>
      <c r="V12" s="74" t="s">
        <v>14</v>
      </c>
      <c r="W12" s="43">
        <v>9.0224899999999995</v>
      </c>
      <c r="X12" s="43">
        <v>8.7899999999999991</v>
      </c>
      <c r="Y12" s="43">
        <v>8.7750000000000004</v>
      </c>
      <c r="Z12" s="49">
        <v>-1.4999999999998792</v>
      </c>
      <c r="AA12" s="49">
        <v>-0.2474899999999991</v>
      </c>
      <c r="AB12" s="49"/>
      <c r="AC12" s="49">
        <v>-5.2534911549171781</v>
      </c>
      <c r="AD12" s="56">
        <v>-8.913819381237964</v>
      </c>
      <c r="AE12" s="56">
        <v>26.623127219615927</v>
      </c>
    </row>
    <row r="13" spans="1:31" s="40" customFormat="1">
      <c r="A13" s="41" t="s">
        <v>52</v>
      </c>
      <c r="B13" s="42">
        <v>44827</v>
      </c>
      <c r="C13" s="43">
        <v>5.7588699999999999</v>
      </c>
      <c r="D13" s="43">
        <v>5.8283100000000001</v>
      </c>
      <c r="E13" s="43">
        <v>5.9326499999999998</v>
      </c>
      <c r="F13" s="49">
        <v>10.433999999999966</v>
      </c>
      <c r="G13" s="49">
        <v>17.377999999999982</v>
      </c>
      <c r="H13" s="58">
        <v>99.530850000000001</v>
      </c>
      <c r="I13" s="13"/>
      <c r="J13" s="14"/>
      <c r="K13" s="41" t="s">
        <v>17</v>
      </c>
      <c r="L13" s="47">
        <v>8</v>
      </c>
      <c r="M13" s="42">
        <v>46402</v>
      </c>
      <c r="N13" s="43">
        <v>9.8089322259636482</v>
      </c>
      <c r="O13" s="43">
        <v>9.5938999999999997</v>
      </c>
      <c r="P13" s="43">
        <v>9.4729325722366227</v>
      </c>
      <c r="Q13" s="49">
        <v>-12.096742776337699</v>
      </c>
      <c r="R13" s="49">
        <v>-33.599965372702556</v>
      </c>
      <c r="S13" s="49">
        <v>-33.599965372702556</v>
      </c>
      <c r="T13" s="58">
        <v>94.794439999999994</v>
      </c>
      <c r="U13" s="16"/>
      <c r="V13" s="74" t="s">
        <v>14</v>
      </c>
      <c r="W13" s="43">
        <v>9.0224899999999995</v>
      </c>
      <c r="X13" s="43">
        <v>8.7899999999999991</v>
      </c>
      <c r="Y13" s="43">
        <v>8.7750000000000004</v>
      </c>
      <c r="Z13" s="49">
        <v>-1.4999999999998792</v>
      </c>
      <c r="AA13" s="49">
        <v>-0.2474899999999991</v>
      </c>
      <c r="AB13" s="49"/>
      <c r="AC13" s="49">
        <v>78.64422259636487</v>
      </c>
      <c r="AD13" s="56">
        <v>69.793257223662238</v>
      </c>
      <c r="AE13" s="56">
        <v>28.163449674864882</v>
      </c>
    </row>
    <row r="14" spans="1:31" s="40" customFormat="1">
      <c r="A14" s="41" t="s">
        <v>53</v>
      </c>
      <c r="B14" s="42">
        <v>44834</v>
      </c>
      <c r="C14" s="43">
        <v>5.7588699999999999</v>
      </c>
      <c r="D14" s="43">
        <v>5.9399699999999998</v>
      </c>
      <c r="E14" s="43">
        <v>5.8826400000000003</v>
      </c>
      <c r="F14" s="49">
        <v>-5.7329999999999437</v>
      </c>
      <c r="G14" s="49">
        <v>12.377000000000038</v>
      </c>
      <c r="H14" s="58">
        <v>99.534790000000001</v>
      </c>
      <c r="I14" s="13"/>
      <c r="J14" s="14"/>
      <c r="K14" s="41" t="s">
        <v>86</v>
      </c>
      <c r="L14" s="47">
        <v>8.5</v>
      </c>
      <c r="M14" s="42">
        <v>47041</v>
      </c>
      <c r="N14" s="43">
        <v>10.92046039773842</v>
      </c>
      <c r="O14" s="43">
        <v>10.5465</v>
      </c>
      <c r="P14" s="43">
        <v>10.44491204567762</v>
      </c>
      <c r="Q14" s="49">
        <v>-10.158795432237966</v>
      </c>
      <c r="R14" s="49">
        <v>-47.554835206079993</v>
      </c>
      <c r="S14" s="49">
        <v>-47.554835206079993</v>
      </c>
      <c r="T14" s="58">
        <v>91.324879999999993</v>
      </c>
      <c r="U14" s="16"/>
      <c r="V14" s="74" t="s">
        <v>19</v>
      </c>
      <c r="W14" s="43">
        <v>10.409990000000001</v>
      </c>
      <c r="X14" s="43">
        <v>10.288</v>
      </c>
      <c r="Y14" s="43">
        <v>10.22499</v>
      </c>
      <c r="Z14" s="49">
        <v>-6.3010000000000232</v>
      </c>
      <c r="AA14" s="49">
        <v>-0.1850000000000005</v>
      </c>
      <c r="AB14" s="49"/>
      <c r="AC14" s="49">
        <v>51.047039773841973</v>
      </c>
      <c r="AD14" s="56">
        <v>21.99220456776203</v>
      </c>
      <c r="AE14" s="56">
        <v>91.37215858883971</v>
      </c>
    </row>
    <row r="15" spans="1:31" s="40" customFormat="1">
      <c r="A15" s="41" t="s">
        <v>94</v>
      </c>
      <c r="B15" s="42">
        <v>44841</v>
      </c>
      <c r="C15" s="43">
        <v>5.7588699999999999</v>
      </c>
      <c r="D15" s="43">
        <v>5.8899600000000003</v>
      </c>
      <c r="E15" s="43">
        <v>6.0431749999999997</v>
      </c>
      <c r="F15" s="49">
        <v>15.321499999999943</v>
      </c>
      <c r="G15" s="49">
        <v>28.430499999999981</v>
      </c>
      <c r="H15" s="58">
        <v>99.407489999999996</v>
      </c>
      <c r="I15" s="13"/>
      <c r="J15" s="14"/>
      <c r="K15" s="41" t="s">
        <v>18</v>
      </c>
      <c r="L15" s="47">
        <v>8</v>
      </c>
      <c r="M15" s="42">
        <v>47498</v>
      </c>
      <c r="N15" s="43">
        <v>11.847896693929815</v>
      </c>
      <c r="O15" s="43">
        <v>11.613899999999999</v>
      </c>
      <c r="P15" s="43">
        <v>11.514897794344634</v>
      </c>
      <c r="Q15" s="49">
        <v>-9.9002205655365216</v>
      </c>
      <c r="R15" s="49">
        <v>-33.299889958518136</v>
      </c>
      <c r="S15" s="49">
        <v>-33.299889958518136</v>
      </c>
      <c r="T15" s="58">
        <v>82.804850000000002</v>
      </c>
      <c r="U15" s="16"/>
      <c r="V15" s="74" t="s">
        <v>19</v>
      </c>
      <c r="W15" s="43">
        <v>10.409990000000001</v>
      </c>
      <c r="X15" s="43">
        <v>10.288</v>
      </c>
      <c r="Y15" s="43">
        <v>10.22499</v>
      </c>
      <c r="Z15" s="49">
        <v>-6.3010000000000232</v>
      </c>
      <c r="AA15" s="49">
        <v>-0.1850000000000005</v>
      </c>
      <c r="AB15" s="49"/>
      <c r="AC15" s="49">
        <v>143.7906693929815</v>
      </c>
      <c r="AD15" s="56">
        <v>128.99077943446341</v>
      </c>
      <c r="AE15" s="56">
        <v>12.620642481672206</v>
      </c>
    </row>
    <row r="16" spans="1:31" s="40" customFormat="1">
      <c r="A16" s="41" t="s">
        <v>54</v>
      </c>
      <c r="B16" s="42">
        <v>44848</v>
      </c>
      <c r="C16" s="43">
        <v>5.8556850000000003</v>
      </c>
      <c r="D16" s="43">
        <v>6.05152</v>
      </c>
      <c r="E16" s="43">
        <v>6.1036200000000003</v>
      </c>
      <c r="F16" s="49">
        <v>5.2100000000000257</v>
      </c>
      <c r="G16" s="49">
        <v>24.793500000000002</v>
      </c>
      <c r="H16" s="58">
        <v>99.286079999999998</v>
      </c>
      <c r="I16" s="13"/>
      <c r="J16" s="14"/>
      <c r="K16" s="41" t="s">
        <v>20</v>
      </c>
      <c r="L16" s="47">
        <v>9</v>
      </c>
      <c r="M16" s="42">
        <v>48319</v>
      </c>
      <c r="N16" s="43">
        <v>12.018196276506112</v>
      </c>
      <c r="O16" s="43">
        <v>11.793699999999999</v>
      </c>
      <c r="P16" s="43">
        <v>11.676717584537403</v>
      </c>
      <c r="Q16" s="49">
        <v>-11.698241546259602</v>
      </c>
      <c r="R16" s="49">
        <v>-34.14786919687085</v>
      </c>
      <c r="S16" s="49">
        <v>-34.14786919687085</v>
      </c>
      <c r="T16" s="58">
        <v>84.728719999999996</v>
      </c>
      <c r="U16" s="16"/>
      <c r="V16" s="74" t="s">
        <v>21</v>
      </c>
      <c r="W16" s="43">
        <v>10.729990000000001</v>
      </c>
      <c r="X16" s="43">
        <v>10.585000000000001</v>
      </c>
      <c r="Y16" s="43">
        <v>10.55499</v>
      </c>
      <c r="Z16" s="49">
        <v>-3.0010000000000758</v>
      </c>
      <c r="AA16" s="49">
        <v>-0.17500000000000071</v>
      </c>
      <c r="AB16" s="49"/>
      <c r="AC16" s="49">
        <v>128.8206276506111</v>
      </c>
      <c r="AD16" s="56">
        <v>112.17275845374033</v>
      </c>
      <c r="AE16" s="56">
        <v>37.244741071152809</v>
      </c>
    </row>
    <row r="17" spans="1:34" s="40" customFormat="1">
      <c r="A17" s="41" t="s">
        <v>55</v>
      </c>
      <c r="B17" s="42">
        <v>44848</v>
      </c>
      <c r="C17" s="43">
        <v>5.8556850000000003</v>
      </c>
      <c r="D17" s="43">
        <v>6.11313</v>
      </c>
      <c r="E17" s="43">
        <v>6.1890549999999998</v>
      </c>
      <c r="F17" s="49">
        <v>7.5924999999999798</v>
      </c>
      <c r="G17" s="49">
        <v>33.336999999999946</v>
      </c>
      <c r="H17" s="58">
        <v>99.159310000000005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12.876492088296782</v>
      </c>
      <c r="O17" s="43">
        <v>12.4878</v>
      </c>
      <c r="P17" s="43">
        <v>12.349790677142854</v>
      </c>
      <c r="Q17" s="49">
        <v>-13.800932285714573</v>
      </c>
      <c r="R17" s="49">
        <v>-52.670141115392788</v>
      </c>
      <c r="S17" s="49">
        <v>-52.670141115392788</v>
      </c>
      <c r="T17" s="58">
        <v>81.825019999999995</v>
      </c>
      <c r="U17" s="16"/>
      <c r="V17" s="74" t="s">
        <v>23</v>
      </c>
      <c r="W17" s="43">
        <v>11.09999</v>
      </c>
      <c r="X17" s="43">
        <v>10.994999999999999</v>
      </c>
      <c r="Y17" s="43">
        <v>10.934989999999999</v>
      </c>
      <c r="Z17" s="49">
        <v>-6.0010000000000119</v>
      </c>
      <c r="AA17" s="49">
        <v>-0.16500000000000092</v>
      </c>
      <c r="AB17" s="49"/>
      <c r="AC17" s="49">
        <v>177.65020882967821</v>
      </c>
      <c r="AD17" s="56">
        <v>141.48006771428552</v>
      </c>
      <c r="AE17" s="56">
        <v>75.466235805283688</v>
      </c>
    </row>
    <row r="18" spans="1:34" s="40" customFormat="1">
      <c r="A18" s="41" t="s">
        <v>98</v>
      </c>
      <c r="B18" s="42">
        <v>44855</v>
      </c>
      <c r="C18" s="43">
        <v>5.9525299999999994</v>
      </c>
      <c r="D18" s="43">
        <v>6.1747800000000002</v>
      </c>
      <c r="E18" s="43">
        <v>6.1640700000000006</v>
      </c>
      <c r="F18" s="49">
        <v>-1.0709999999999553</v>
      </c>
      <c r="G18" s="49">
        <v>21.154000000000117</v>
      </c>
      <c r="H18" s="58">
        <v>99.162679999999995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13.144338464837173</v>
      </c>
      <c r="O18" s="43">
        <v>12.835699999999999</v>
      </c>
      <c r="P18" s="43">
        <v>12.686675340274519</v>
      </c>
      <c r="Q18" s="49">
        <v>-14.902465972548029</v>
      </c>
      <c r="R18" s="49">
        <v>-45.766312456265368</v>
      </c>
      <c r="S18" s="49">
        <v>-45.766312456265368</v>
      </c>
      <c r="T18" s="58">
        <v>78.88064</v>
      </c>
      <c r="U18" s="16"/>
      <c r="V18" s="74" t="s">
        <v>25</v>
      </c>
      <c r="W18" s="43">
        <v>11.26999</v>
      </c>
      <c r="X18" s="43">
        <v>11.164999999999999</v>
      </c>
      <c r="Y18" s="43">
        <v>11.11496</v>
      </c>
      <c r="Z18" s="49">
        <v>-5.0039999999999196</v>
      </c>
      <c r="AA18" s="49">
        <v>-0.15503</v>
      </c>
      <c r="AB18" s="49"/>
      <c r="AC18" s="49">
        <v>187.43484648371725</v>
      </c>
      <c r="AD18" s="56">
        <v>157.17153402745191</v>
      </c>
      <c r="AE18" s="56">
        <v>94.938145494317013</v>
      </c>
    </row>
    <row r="19" spans="1:34" s="40" customFormat="1">
      <c r="A19" s="41" t="s">
        <v>56</v>
      </c>
      <c r="B19" s="42">
        <v>44855</v>
      </c>
      <c r="C19" s="43">
        <v>5.9525299999999994</v>
      </c>
      <c r="D19" s="43">
        <v>6.1997799999999996</v>
      </c>
      <c r="E19" s="43">
        <v>6.2745800000000003</v>
      </c>
      <c r="F19" s="49">
        <v>7.4800000000000644</v>
      </c>
      <c r="G19" s="49">
        <v>32.205000000000084</v>
      </c>
      <c r="H19" s="58">
        <v>99.029640000000001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12.977110040355512</v>
      </c>
      <c r="O19" s="43">
        <v>12.7241</v>
      </c>
      <c r="P19" s="43">
        <v>12.578057098210703</v>
      </c>
      <c r="Q19" s="49">
        <v>-14.604290178929702</v>
      </c>
      <c r="R19" s="49">
        <v>-39.905294214480946</v>
      </c>
      <c r="S19" s="49">
        <v>-39.905294214480946</v>
      </c>
      <c r="T19" s="58">
        <v>80.300079999999994</v>
      </c>
      <c r="U19" s="16"/>
      <c r="V19" s="74" t="s">
        <v>27</v>
      </c>
      <c r="W19" s="43">
        <v>11.25999</v>
      </c>
      <c r="X19" s="43">
        <v>11.175000000000001</v>
      </c>
      <c r="Y19" s="43">
        <v>11.114979999999999</v>
      </c>
      <c r="Z19" s="49">
        <v>-6.0020000000001517</v>
      </c>
      <c r="AA19" s="49">
        <v>-0.14501000000000097</v>
      </c>
      <c r="AB19" s="49"/>
      <c r="AC19" s="49">
        <v>171.71200403555122</v>
      </c>
      <c r="AD19" s="56">
        <v>146.30770982107038</v>
      </c>
      <c r="AE19" s="56">
        <v>182.36856876294709</v>
      </c>
    </row>
    <row r="20" spans="1:34" s="40" customFormat="1">
      <c r="A20" s="41" t="s">
        <v>57</v>
      </c>
      <c r="B20" s="42">
        <v>44855</v>
      </c>
      <c r="C20" s="43">
        <v>6.0493399999999999</v>
      </c>
      <c r="D20" s="43">
        <v>6.2863899999999999</v>
      </c>
      <c r="E20" s="43">
        <v>6.2495799999999999</v>
      </c>
      <c r="F20" s="49">
        <v>-3.6810000000000009</v>
      </c>
      <c r="G20" s="49">
        <v>20.023999999999997</v>
      </c>
      <c r="H20" s="58">
        <v>99.033469999999994</v>
      </c>
      <c r="I20" s="13"/>
      <c r="J20" s="14"/>
      <c r="K20" s="41" t="s">
        <v>28</v>
      </c>
      <c r="L20" s="47">
        <v>10</v>
      </c>
      <c r="M20" s="42">
        <v>52427</v>
      </c>
      <c r="N20" s="43">
        <v>13.785743694224715</v>
      </c>
      <c r="O20" s="43">
        <v>13.6312</v>
      </c>
      <c r="P20" s="43">
        <v>13.499917753111008</v>
      </c>
      <c r="Q20" s="49">
        <v>-13.128224688899159</v>
      </c>
      <c r="R20" s="49">
        <v>-28.582594111370696</v>
      </c>
      <c r="S20" s="49">
        <v>-28.582594111370696</v>
      </c>
      <c r="T20" s="58">
        <v>75.739249999999998</v>
      </c>
      <c r="U20" s="16"/>
      <c r="V20" s="74" t="s">
        <v>29</v>
      </c>
      <c r="W20" s="43">
        <v>11.25999</v>
      </c>
      <c r="X20" s="43">
        <v>11.175000000000001</v>
      </c>
      <c r="Y20" s="43">
        <v>11.114979999999999</v>
      </c>
      <c r="Z20" s="49">
        <v>-6.0020000000001517</v>
      </c>
      <c r="AA20" s="49">
        <v>-0.14501000000000097</v>
      </c>
      <c r="AB20" s="49"/>
      <c r="AC20" s="49">
        <v>252.57536942247151</v>
      </c>
      <c r="AD20" s="56">
        <v>238.4937753111009</v>
      </c>
      <c r="AE20" s="56">
        <v>196.74314946608541</v>
      </c>
    </row>
    <row r="21" spans="1:34" s="40" customFormat="1">
      <c r="A21" s="41" t="s">
        <v>103</v>
      </c>
      <c r="B21" s="42">
        <v>44869</v>
      </c>
      <c r="C21" s="43">
        <v>6.1561699999999995</v>
      </c>
      <c r="D21" s="43">
        <v>6.2614000000000001</v>
      </c>
      <c r="E21" s="43">
        <v>6.2745800000000003</v>
      </c>
      <c r="F21" s="49">
        <v>1.3180000000000192</v>
      </c>
      <c r="G21" s="49">
        <v>11.841000000000079</v>
      </c>
      <c r="H21" s="58">
        <v>99.029640000000001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14.064466642466369</v>
      </c>
      <c r="O21" s="43">
        <v>13.8912</v>
      </c>
      <c r="P21" s="43">
        <v>13.74116548150476</v>
      </c>
      <c r="Q21" s="49">
        <v>-15.003451849523941</v>
      </c>
      <c r="R21" s="49">
        <v>-32.330116096160921</v>
      </c>
      <c r="S21" s="49">
        <v>-32.330116096160921</v>
      </c>
      <c r="T21" s="58">
        <v>73.006360000000001</v>
      </c>
      <c r="U21" s="16"/>
      <c r="V21" s="74" t="s">
        <v>29</v>
      </c>
      <c r="W21" s="43">
        <v>11.34998</v>
      </c>
      <c r="X21" s="43">
        <v>11.255000000000001</v>
      </c>
      <c r="Y21" s="43">
        <v>11.194979999999999</v>
      </c>
      <c r="Z21" s="49">
        <v>-6.0020000000001517</v>
      </c>
      <c r="AA21" s="49">
        <v>-0.15500000000000114</v>
      </c>
      <c r="AB21" s="49"/>
      <c r="AC21" s="49">
        <v>271.44866424663689</v>
      </c>
      <c r="AD21" s="56">
        <v>254.6185481504761</v>
      </c>
      <c r="AE21" s="56">
        <v>220.60792879201134</v>
      </c>
    </row>
    <row r="22" spans="1:34" s="40" customFormat="1">
      <c r="A22" s="41" t="s">
        <v>58</v>
      </c>
      <c r="B22" s="42">
        <v>44869</v>
      </c>
      <c r="C22" s="43">
        <v>6.2429899999999998</v>
      </c>
      <c r="D22" s="43">
        <v>6.2863899999999999</v>
      </c>
      <c r="E22" s="43">
        <v>6.4205450000000006</v>
      </c>
      <c r="F22" s="49">
        <v>13.415500000000069</v>
      </c>
      <c r="G22" s="49">
        <v>17.75550000000008</v>
      </c>
      <c r="H22" s="58">
        <v>98.766480000000001</v>
      </c>
      <c r="I22" s="13"/>
      <c r="J22" s="14"/>
      <c r="K22" s="41" t="s">
        <v>31</v>
      </c>
      <c r="L22" s="47">
        <v>10</v>
      </c>
      <c r="M22" s="42">
        <v>54346</v>
      </c>
      <c r="N22" s="43">
        <v>14.175738647420548</v>
      </c>
      <c r="O22" s="43">
        <v>14.193199999999999</v>
      </c>
      <c r="P22" s="43">
        <v>14.046960953941795</v>
      </c>
      <c r="Q22" s="49">
        <v>-14.623904605820393</v>
      </c>
      <c r="R22" s="49">
        <v>-12.877769347875301</v>
      </c>
      <c r="S22" s="49">
        <v>-12.877769347875301</v>
      </c>
      <c r="T22" s="58">
        <v>72.449079999999995</v>
      </c>
      <c r="U22" s="16"/>
      <c r="V22" s="74" t="s">
        <v>32</v>
      </c>
      <c r="W22" s="43">
        <v>11.28998</v>
      </c>
      <c r="X22" s="43">
        <v>11.175000000000001</v>
      </c>
      <c r="Y22" s="43">
        <v>11.085000000000001</v>
      </c>
      <c r="Z22" s="49">
        <v>-8.9999999999999858</v>
      </c>
      <c r="AA22" s="49">
        <v>-0.20497999999999905</v>
      </c>
      <c r="AB22" s="49"/>
      <c r="AC22" s="49">
        <v>288.57586474205482</v>
      </c>
      <c r="AD22" s="56">
        <v>296.19609539417945</v>
      </c>
      <c r="AE22" s="56"/>
    </row>
    <row r="23" spans="1:34" s="40" customFormat="1">
      <c r="A23" s="41" t="s">
        <v>59</v>
      </c>
      <c r="B23" s="42">
        <v>44869</v>
      </c>
      <c r="C23" s="43">
        <v>6.2429899999999998</v>
      </c>
      <c r="D23" s="43">
        <v>6.4345999999999997</v>
      </c>
      <c r="E23" s="43">
        <v>6.4555350000000002</v>
      </c>
      <c r="F23" s="49">
        <v>2.0935000000000592</v>
      </c>
      <c r="G23" s="49">
        <v>21.254500000000043</v>
      </c>
      <c r="H23" s="58">
        <v>98.759839999999997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14.54568958782373</v>
      </c>
      <c r="O23" s="43">
        <v>14.3705</v>
      </c>
      <c r="P23" s="43">
        <v>14.217415169700136</v>
      </c>
      <c r="Q23" s="49">
        <v>-15.308483029986419</v>
      </c>
      <c r="R23" s="49">
        <v>-32.827441812359481</v>
      </c>
      <c r="S23" s="49">
        <v>-32.827441812359481</v>
      </c>
      <c r="T23" s="58">
        <v>72.669839999999994</v>
      </c>
      <c r="U23" s="16"/>
      <c r="V23" s="74" t="s">
        <v>34</v>
      </c>
      <c r="W23" s="43">
        <v>11.28998</v>
      </c>
      <c r="X23" s="43">
        <v>11.175000000000001</v>
      </c>
      <c r="Y23" s="43">
        <v>11.085000000000001</v>
      </c>
      <c r="Z23" s="49">
        <v>-8.9999999999999858</v>
      </c>
      <c r="AA23" s="49">
        <v>-0.20497999999999905</v>
      </c>
      <c r="AB23" s="49"/>
      <c r="AC23" s="49">
        <v>325.57095878237305</v>
      </c>
      <c r="AD23" s="56">
        <v>313.24151697001349</v>
      </c>
      <c r="AE23" s="56"/>
    </row>
    <row r="24" spans="1:34" s="40" customFormat="1">
      <c r="A24" s="41" t="s">
        <v>60</v>
      </c>
      <c r="B24" s="42">
        <v>44876</v>
      </c>
      <c r="C24" s="43">
        <v>6.3397899999999998</v>
      </c>
      <c r="D24" s="43">
        <v>6.4695900000000002</v>
      </c>
      <c r="E24" s="43">
        <v>6.4705449999999995</v>
      </c>
      <c r="F24" s="49">
        <v>9.5499999999937302E-2</v>
      </c>
      <c r="G24" s="49">
        <v>13.075499999999973</v>
      </c>
      <c r="H24" s="58">
        <v>98.756990000000002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107</v>
      </c>
      <c r="B25" s="42">
        <v>44883</v>
      </c>
      <c r="C25" s="43">
        <v>6.3397899999999998</v>
      </c>
      <c r="D25" s="43">
        <v>6.4845899999999999</v>
      </c>
      <c r="E25" s="43">
        <v>6.5310350000000001</v>
      </c>
      <c r="F25" s="49">
        <v>4.6445000000000292</v>
      </c>
      <c r="G25" s="49">
        <v>19.124500000000033</v>
      </c>
      <c r="H25" s="58">
        <v>98.623540000000006</v>
      </c>
      <c r="I25" s="13"/>
      <c r="J25" s="14"/>
      <c r="K25" s="68" t="s">
        <v>121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81</v>
      </c>
      <c r="B26" s="42">
        <v>44883</v>
      </c>
      <c r="C26" s="43">
        <v>6.3397899999999998</v>
      </c>
      <c r="D26" s="43">
        <v>6.5461799999999997</v>
      </c>
      <c r="E26" s="43">
        <v>6.6164800000000001</v>
      </c>
      <c r="F26" s="49">
        <v>7.0300000000000473</v>
      </c>
      <c r="G26" s="49">
        <v>27.669000000000032</v>
      </c>
      <c r="H26" s="58">
        <v>98.482560000000007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61</v>
      </c>
      <c r="B27" s="42">
        <v>44883</v>
      </c>
      <c r="C27" s="43">
        <v>6.496435</v>
      </c>
      <c r="D27" s="43">
        <v>6.6328399999999998</v>
      </c>
      <c r="E27" s="43">
        <v>6.6164800000000001</v>
      </c>
      <c r="F27" s="49">
        <v>-1.6359999999999708</v>
      </c>
      <c r="G27" s="49">
        <v>12.004500000000018</v>
      </c>
      <c r="H27" s="58">
        <v>98.482560000000007</v>
      </c>
      <c r="I27" s="13"/>
      <c r="J27" s="14"/>
      <c r="K27" s="41" t="s">
        <v>35</v>
      </c>
      <c r="L27" s="47">
        <v>3.8</v>
      </c>
      <c r="M27" s="42">
        <v>45853</v>
      </c>
      <c r="N27" s="43">
        <v>3.9373850000000004</v>
      </c>
      <c r="O27" s="43">
        <v>3.5832000000000002</v>
      </c>
      <c r="P27" s="43">
        <v>3.5831966666666664</v>
      </c>
      <c r="Q27" s="49">
        <v>-3.3333333337992599E-4</v>
      </c>
      <c r="R27" s="49">
        <v>-35.418833333333396</v>
      </c>
      <c r="S27" s="49">
        <v>-35.418833333333396</v>
      </c>
      <c r="T27" s="58">
        <v>100.58682</v>
      </c>
      <c r="U27" s="16"/>
      <c r="V27" s="74" t="s">
        <v>36</v>
      </c>
      <c r="W27" s="43">
        <v>2.36</v>
      </c>
      <c r="X27" s="43">
        <v>1.99996</v>
      </c>
      <c r="Y27" s="43">
        <v>1.98</v>
      </c>
      <c r="Z27" s="49">
        <v>-1.9959999999999978</v>
      </c>
      <c r="AA27" s="49">
        <v>-0.37999999999999989</v>
      </c>
      <c r="AB27" s="49"/>
      <c r="AC27" s="49">
        <v>157.73850000000004</v>
      </c>
      <c r="AD27" s="56">
        <v>160.31966666666665</v>
      </c>
      <c r="AE27" s="56">
        <v>212.06024999999994</v>
      </c>
    </row>
    <row r="28" spans="1:34" s="40" customFormat="1">
      <c r="A28" s="41" t="s">
        <v>83</v>
      </c>
      <c r="B28" s="42">
        <v>44890</v>
      </c>
      <c r="C28" s="43">
        <v>6.496435</v>
      </c>
      <c r="D28" s="43">
        <v>6.6328399999999998</v>
      </c>
      <c r="E28" s="43">
        <v>6.6164800000000001</v>
      </c>
      <c r="F28" s="49">
        <v>-1.6359999999999708</v>
      </c>
      <c r="G28" s="49">
        <v>12.004500000000018</v>
      </c>
      <c r="H28" s="58">
        <v>98.482560000000007</v>
      </c>
      <c r="I28" s="13"/>
      <c r="J28" s="14"/>
      <c r="K28" s="41" t="s">
        <v>37</v>
      </c>
      <c r="L28" s="47">
        <v>4</v>
      </c>
      <c r="M28" s="42">
        <v>46675</v>
      </c>
      <c r="N28" s="43">
        <v>3.959355</v>
      </c>
      <c r="O28" s="43">
        <v>3.6244000000000001</v>
      </c>
      <c r="P28" s="43">
        <v>3.6244199999999993</v>
      </c>
      <c r="Q28" s="49">
        <v>1.9999999999242846E-3</v>
      </c>
      <c r="R28" s="49">
        <v>-33.493500000000068</v>
      </c>
      <c r="S28" s="49">
        <v>-33.493500000000068</v>
      </c>
      <c r="T28" s="58">
        <v>101.74285999999999</v>
      </c>
      <c r="U28" s="16"/>
      <c r="V28" s="74" t="s">
        <v>36</v>
      </c>
      <c r="W28" s="43">
        <v>2.36</v>
      </c>
      <c r="X28" s="43">
        <v>1.99996</v>
      </c>
      <c r="Y28" s="43">
        <v>1.98</v>
      </c>
      <c r="Z28" s="49">
        <v>-1.9959999999999978</v>
      </c>
      <c r="AA28" s="49">
        <v>-0.37999999999999989</v>
      </c>
      <c r="AB28" s="49"/>
      <c r="AC28" s="49">
        <v>159.93550000000002</v>
      </c>
      <c r="AD28" s="56">
        <v>164.44199999999992</v>
      </c>
      <c r="AE28" s="56">
        <v>266.22800000000001</v>
      </c>
      <c r="AH28" s="33"/>
    </row>
    <row r="29" spans="1:34" s="40" customFormat="1">
      <c r="A29" s="41" t="s">
        <v>62</v>
      </c>
      <c r="B29" s="42">
        <v>44890</v>
      </c>
      <c r="C29" s="43">
        <v>6.55124</v>
      </c>
      <c r="D29" s="43">
        <v>6.6328399999999998</v>
      </c>
      <c r="E29" s="43">
        <v>6.7019950000000001</v>
      </c>
      <c r="F29" s="49">
        <v>6.91550000000003</v>
      </c>
      <c r="G29" s="49">
        <v>15.075500000000019</v>
      </c>
      <c r="H29" s="58">
        <v>98.338790000000003</v>
      </c>
      <c r="I29" s="13"/>
      <c r="J29" s="14"/>
      <c r="K29" s="41" t="s">
        <v>38</v>
      </c>
      <c r="L29" s="47">
        <v>4.5</v>
      </c>
      <c r="M29" s="42">
        <v>47133</v>
      </c>
      <c r="N29" s="43">
        <v>4.9344524999999999</v>
      </c>
      <c r="O29" s="43">
        <v>4.7793000000000001</v>
      </c>
      <c r="P29" s="43">
        <v>4.7859699999999998</v>
      </c>
      <c r="Q29" s="49">
        <v>0.66699999999997317</v>
      </c>
      <c r="R29" s="49">
        <v>-14.848250000000007</v>
      </c>
      <c r="S29" s="49">
        <v>-14.848250000000007</v>
      </c>
      <c r="T29" s="58">
        <v>98.437380000000005</v>
      </c>
      <c r="U29" s="16"/>
      <c r="V29" s="74" t="s">
        <v>39</v>
      </c>
      <c r="W29" s="43">
        <v>3.51</v>
      </c>
      <c r="X29" s="43">
        <v>3.33</v>
      </c>
      <c r="Y29" s="43">
        <v>3.32</v>
      </c>
      <c r="Z29" s="49">
        <v>-1.0000000000000231</v>
      </c>
      <c r="AA29" s="49">
        <v>-0.18999999999999995</v>
      </c>
      <c r="AB29" s="49"/>
      <c r="AC29" s="49">
        <v>142.44525000000002</v>
      </c>
      <c r="AD29" s="56">
        <v>146.59700000000001</v>
      </c>
      <c r="AE29" s="56">
        <v>296.82749999999993</v>
      </c>
      <c r="AH29" s="33"/>
    </row>
    <row r="30" spans="1:34" s="40" customFormat="1">
      <c r="A30" s="41" t="s">
        <v>63</v>
      </c>
      <c r="B30" s="42">
        <v>44890</v>
      </c>
      <c r="C30" s="43">
        <v>6.5910399999999996</v>
      </c>
      <c r="D30" s="43">
        <v>6.7137900000000004</v>
      </c>
      <c r="E30" s="43">
        <v>6.7019950000000001</v>
      </c>
      <c r="F30" s="49">
        <v>-1.1795000000000222</v>
      </c>
      <c r="G30" s="49">
        <v>11.095500000000058</v>
      </c>
      <c r="H30" s="58">
        <v>98.338790000000003</v>
      </c>
      <c r="I30" s="13"/>
      <c r="J30" s="19"/>
      <c r="K30" s="41" t="s">
        <v>40</v>
      </c>
      <c r="L30" s="47">
        <v>4.5</v>
      </c>
      <c r="M30" s="42">
        <v>48684</v>
      </c>
      <c r="N30" s="43">
        <v>6.6693924999999998</v>
      </c>
      <c r="O30" s="43">
        <v>6.2462999999999997</v>
      </c>
      <c r="P30" s="43">
        <v>6.2462666666666662</v>
      </c>
      <c r="Q30" s="49">
        <v>-3.3333333333551707E-3</v>
      </c>
      <c r="R30" s="49">
        <v>-42.312583333333365</v>
      </c>
      <c r="S30" s="49">
        <v>-42.312583333333365</v>
      </c>
      <c r="T30" s="58">
        <v>86.567779999999999</v>
      </c>
      <c r="U30" s="16"/>
      <c r="V30" s="74" t="s">
        <v>41</v>
      </c>
      <c r="W30" s="43">
        <v>4.25</v>
      </c>
      <c r="X30" s="43">
        <v>4.1900000000000004</v>
      </c>
      <c r="Y30" s="43">
        <v>4.18</v>
      </c>
      <c r="Z30" s="49">
        <v>-1.0000000000000675</v>
      </c>
      <c r="AA30" s="49">
        <v>-7.0000000000000284E-2</v>
      </c>
      <c r="AB30" s="49"/>
      <c r="AC30" s="49">
        <v>241.93924999999999</v>
      </c>
      <c r="AD30" s="56">
        <v>206.62666666666664</v>
      </c>
      <c r="AE30" s="56"/>
    </row>
    <row r="31" spans="1:34" s="40" customFormat="1">
      <c r="A31" s="41" t="s">
        <v>85</v>
      </c>
      <c r="B31" s="42">
        <v>44806</v>
      </c>
      <c r="C31" s="43">
        <v>6.5910399999999996</v>
      </c>
      <c r="D31" s="43">
        <v>6.7137900000000004</v>
      </c>
      <c r="E31" s="43">
        <v>6.7019950000000001</v>
      </c>
      <c r="F31" s="49">
        <v>-1.1795000000000222</v>
      </c>
      <c r="G31" s="49">
        <v>11.095500000000058</v>
      </c>
      <c r="H31" s="58">
        <v>98.338790000000003</v>
      </c>
      <c r="I31" s="13"/>
      <c r="J31" s="19"/>
      <c r="K31" s="41" t="s">
        <v>42</v>
      </c>
      <c r="L31" s="47">
        <v>4.8</v>
      </c>
      <c r="M31" s="42">
        <v>49871</v>
      </c>
      <c r="N31" s="43">
        <v>6.6693924999999998</v>
      </c>
      <c r="O31" s="43">
        <v>6.9649999999999999</v>
      </c>
      <c r="P31" s="43">
        <v>6.96502</v>
      </c>
      <c r="Q31" s="49">
        <v>2.0000000000131024E-3</v>
      </c>
      <c r="R31" s="49">
        <v>29.562750000000015</v>
      </c>
      <c r="S31" s="49">
        <v>29.562750000000015</v>
      </c>
      <c r="T31" s="58">
        <v>87.085909999999998</v>
      </c>
      <c r="U31" s="16"/>
      <c r="V31" s="74" t="s">
        <v>43</v>
      </c>
      <c r="W31" s="43">
        <v>4.33</v>
      </c>
      <c r="X31" s="43">
        <v>4.28</v>
      </c>
      <c r="Y31" s="43">
        <v>4.25</v>
      </c>
      <c r="Z31" s="49">
        <v>-3.0000000000000249</v>
      </c>
      <c r="AA31" s="49">
        <v>-8.0000000000000071E-2</v>
      </c>
      <c r="AB31" s="49"/>
      <c r="AC31" s="49">
        <v>233.93924999999999</v>
      </c>
      <c r="AD31" s="56">
        <v>271.50200000000001</v>
      </c>
      <c r="AE31" s="56"/>
    </row>
    <row r="32" spans="1:34" s="40" customFormat="1">
      <c r="A32" s="41" t="s">
        <v>64</v>
      </c>
      <c r="B32" s="42">
        <v>44897</v>
      </c>
      <c r="C32" s="43">
        <v>6.6358250000000005</v>
      </c>
      <c r="D32" s="43">
        <v>6.7137900000000004</v>
      </c>
      <c r="E32" s="43">
        <v>6.7546350000000004</v>
      </c>
      <c r="F32" s="49">
        <v>4.084500000000002</v>
      </c>
      <c r="G32" s="49">
        <v>11.880999999999986</v>
      </c>
      <c r="H32" s="58">
        <v>98.200879999999998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65</v>
      </c>
      <c r="B33" s="42">
        <v>44897</v>
      </c>
      <c r="C33" s="43">
        <v>6.6358250000000005</v>
      </c>
      <c r="D33" s="43">
        <v>5.5054800000000004</v>
      </c>
      <c r="E33" s="43">
        <v>6.76464</v>
      </c>
      <c r="F33" s="49">
        <v>125.91599999999997</v>
      </c>
      <c r="G33" s="49">
        <v>12.881499999999946</v>
      </c>
      <c r="H33" s="58">
        <v>98.198269999999994</v>
      </c>
      <c r="I33" s="13"/>
      <c r="J33" s="19"/>
      <c r="K33" s="68" t="s">
        <v>122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6.9499899999999997</v>
      </c>
      <c r="X33" s="43">
        <v>6.95</v>
      </c>
      <c r="Y33" s="43">
        <v>6.88</v>
      </c>
      <c r="Z33" s="49">
        <v>-7.0000000000000284</v>
      </c>
      <c r="AA33" s="49">
        <v>-6.9989999999999775E-2</v>
      </c>
      <c r="AB33" s="49"/>
      <c r="AC33" s="49">
        <v>124.00200000000012</v>
      </c>
      <c r="AD33" s="56">
        <v>120.49899999999995</v>
      </c>
      <c r="AE33" s="56">
        <v>240.43601857285407</v>
      </c>
    </row>
    <row r="34" spans="1:31" s="40" customFormat="1">
      <c r="A34" s="41" t="s">
        <v>87</v>
      </c>
      <c r="B34" s="42">
        <v>44904</v>
      </c>
      <c r="C34" s="43">
        <v>6.6358250000000005</v>
      </c>
      <c r="D34" s="43">
        <v>6.7709900000000003</v>
      </c>
      <c r="E34" s="43">
        <v>6.8018400000000003</v>
      </c>
      <c r="F34" s="49">
        <v>3.0850000000000044</v>
      </c>
      <c r="G34" s="49">
        <v>16.60149999999998</v>
      </c>
      <c r="H34" s="58">
        <v>98.062929999999994</v>
      </c>
      <c r="I34" s="13"/>
      <c r="J34" s="19"/>
      <c r="K34" s="41" t="s">
        <v>44</v>
      </c>
      <c r="L34" s="47">
        <v>8.26</v>
      </c>
      <c r="M34" s="42">
        <v>44880</v>
      </c>
      <c r="N34" s="43">
        <v>8.1900100000000009</v>
      </c>
      <c r="O34" s="43">
        <v>8.1649999999999991</v>
      </c>
      <c r="P34" s="43">
        <v>8.0849899999999995</v>
      </c>
      <c r="Q34" s="49">
        <v>-8.0009999999999692</v>
      </c>
      <c r="R34" s="49">
        <v>-10.502000000000145</v>
      </c>
      <c r="S34" s="49">
        <v>-10.502000000000145</v>
      </c>
      <c r="T34" s="56"/>
      <c r="U34" s="16"/>
      <c r="V34" s="41" t="s">
        <v>12</v>
      </c>
      <c r="W34" s="43">
        <v>6.9499899999999997</v>
      </c>
      <c r="X34" s="43">
        <v>6.95</v>
      </c>
      <c r="Y34" s="43">
        <v>6.88</v>
      </c>
      <c r="Z34" s="49">
        <v>-7.0000000000000284</v>
      </c>
      <c r="AA34" s="49">
        <v>-6.9989999999999775E-2</v>
      </c>
      <c r="AB34" s="49"/>
      <c r="AC34" s="49">
        <v>160.00100000000009</v>
      </c>
      <c r="AD34" s="56">
        <v>156.50000000000003</v>
      </c>
      <c r="AE34" s="56">
        <v>228.0296674855924</v>
      </c>
    </row>
    <row r="35" spans="1:31" s="40" customFormat="1">
      <c r="A35" s="41" t="s">
        <v>66</v>
      </c>
      <c r="B35" s="42">
        <v>44904</v>
      </c>
      <c r="C35" s="43">
        <v>5.63706</v>
      </c>
      <c r="D35" s="43">
        <v>6.7609899999999996</v>
      </c>
      <c r="E35" s="43">
        <v>6.7868250000000003</v>
      </c>
      <c r="F35" s="49">
        <v>2.5835000000000719</v>
      </c>
      <c r="G35" s="49">
        <v>114.97650000000004</v>
      </c>
      <c r="H35" s="58">
        <v>98.067130000000006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8.5500000000000007</v>
      </c>
      <c r="O35" s="43">
        <v>8.5250000000000004</v>
      </c>
      <c r="P35" s="43">
        <v>8.4450000000000003</v>
      </c>
      <c r="Q35" s="49">
        <v>-8.0000000000000071</v>
      </c>
      <c r="R35" s="49">
        <v>-10.500000000000043</v>
      </c>
      <c r="S35" s="49">
        <v>-10.500000000000043</v>
      </c>
      <c r="T35" s="56"/>
      <c r="U35" s="16"/>
      <c r="V35" s="41" t="s">
        <v>12</v>
      </c>
      <c r="W35" s="43">
        <v>6.9499899999999997</v>
      </c>
      <c r="X35" s="43">
        <v>6.95</v>
      </c>
      <c r="Y35" s="43">
        <v>6.88</v>
      </c>
      <c r="Z35" s="49">
        <v>-7.0000000000000284</v>
      </c>
      <c r="AA35" s="49">
        <v>-6.9989999999999775E-2</v>
      </c>
      <c r="AB35" s="49"/>
      <c r="AC35" s="49">
        <v>160.00100000000009</v>
      </c>
      <c r="AD35" s="56">
        <v>156.50000000000003</v>
      </c>
      <c r="AE35" s="56">
        <v>178.00099999999998</v>
      </c>
    </row>
    <row r="36" spans="1:31" s="40" customFormat="1" ht="15.75" thickBot="1">
      <c r="A36" s="41" t="s">
        <v>67</v>
      </c>
      <c r="B36" s="42">
        <v>44911</v>
      </c>
      <c r="C36" s="43">
        <v>6.7156500000000001</v>
      </c>
      <c r="D36" s="43">
        <v>6.7931800000000004</v>
      </c>
      <c r="E36" s="43">
        <v>6.8240250000000007</v>
      </c>
      <c r="F36" s="49">
        <v>3.0845000000000233</v>
      </c>
      <c r="G36" s="49">
        <v>10.837500000000055</v>
      </c>
      <c r="H36" s="58">
        <v>97.931070000000005</v>
      </c>
      <c r="I36" s="13"/>
      <c r="J36" s="19"/>
      <c r="K36" s="41" t="s">
        <v>47</v>
      </c>
      <c r="L36" s="47">
        <v>10.51</v>
      </c>
      <c r="M36" s="42">
        <v>46235</v>
      </c>
      <c r="N36" s="43">
        <v>10.84</v>
      </c>
      <c r="O36" s="43">
        <v>10.625</v>
      </c>
      <c r="P36" s="43">
        <v>10.515000000000001</v>
      </c>
      <c r="Q36" s="49">
        <v>-10.999999999999943</v>
      </c>
      <c r="R36" s="49">
        <v>-32.499999999999929</v>
      </c>
      <c r="S36" s="49">
        <v>-32.499999999999929</v>
      </c>
      <c r="T36" s="56"/>
      <c r="U36" s="16"/>
      <c r="V36" s="41" t="s">
        <v>14</v>
      </c>
      <c r="W36" s="43">
        <v>9.0224899999999995</v>
      </c>
      <c r="X36" s="43">
        <v>8.7899999999999991</v>
      </c>
      <c r="Y36" s="43">
        <v>8.7750000000000004</v>
      </c>
      <c r="Z36" s="49">
        <v>-1.4999999999998792</v>
      </c>
      <c r="AA36" s="49">
        <v>-0.2474899999999991</v>
      </c>
      <c r="AB36" s="49"/>
      <c r="AC36" s="49">
        <v>181.75100000000003</v>
      </c>
      <c r="AD36" s="56">
        <v>174.00000000000003</v>
      </c>
      <c r="AE36" s="76"/>
    </row>
    <row r="37" spans="1:31" s="40" customFormat="1" ht="15.75" thickBot="1">
      <c r="A37" s="41" t="s">
        <v>68</v>
      </c>
      <c r="B37" s="42">
        <v>44918</v>
      </c>
      <c r="C37" s="43">
        <v>6.7156500000000001</v>
      </c>
      <c r="D37" s="43">
        <v>6.8081800000000001</v>
      </c>
      <c r="E37" s="43">
        <v>6.8462250000000004</v>
      </c>
      <c r="F37" s="49">
        <v>3.8045000000000329</v>
      </c>
      <c r="G37" s="49">
        <v>13.057500000000033</v>
      </c>
      <c r="H37" s="58">
        <v>97.798730000000006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69</v>
      </c>
      <c r="B38" s="42">
        <v>44932</v>
      </c>
      <c r="C38" s="43">
        <v>6.7954350000000003</v>
      </c>
      <c r="D38" s="43">
        <v>6.8303799999999999</v>
      </c>
      <c r="E38" s="43">
        <v>6.9406300000000005</v>
      </c>
      <c r="F38" s="49">
        <v>11.025000000000063</v>
      </c>
      <c r="G38" s="49">
        <v>14.519500000000019</v>
      </c>
      <c r="H38" s="58">
        <v>97.515249999999995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95</v>
      </c>
      <c r="B39" s="42">
        <v>44939</v>
      </c>
      <c r="C39" s="43">
        <v>6.7954350000000003</v>
      </c>
      <c r="D39" s="43">
        <v>6.8525900000000002</v>
      </c>
      <c r="E39" s="43">
        <v>6.9628300000000003</v>
      </c>
      <c r="F39" s="49">
        <v>11.024000000000012</v>
      </c>
      <c r="G39" s="49">
        <v>16.739499999999996</v>
      </c>
      <c r="H39" s="58">
        <v>97.380700000000004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70</v>
      </c>
      <c r="B40" s="42">
        <v>44939</v>
      </c>
      <c r="C40" s="43">
        <v>6.8752650000000006</v>
      </c>
      <c r="D40" s="43">
        <v>6.9469700000000003</v>
      </c>
      <c r="E40" s="43">
        <v>7.0128250000000003</v>
      </c>
      <c r="F40" s="49">
        <v>6.5854999999999997</v>
      </c>
      <c r="G40" s="49">
        <v>13.755999999999968</v>
      </c>
      <c r="H40" s="58">
        <v>97.362390000000005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99</v>
      </c>
      <c r="B41" s="42">
        <v>44946</v>
      </c>
      <c r="C41" s="43">
        <v>6.9050750000000001</v>
      </c>
      <c r="D41" s="43">
        <v>7.0191800000000004</v>
      </c>
      <c r="E41" s="43">
        <v>7.0850200000000001</v>
      </c>
      <c r="F41" s="49">
        <v>6.5839999999999677</v>
      </c>
      <c r="G41" s="49">
        <v>17.994500000000002</v>
      </c>
      <c r="H41" s="58">
        <v>97.207400000000007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71</v>
      </c>
      <c r="B42" s="42">
        <v>44946</v>
      </c>
      <c r="C42" s="43">
        <v>7.0396750000000008</v>
      </c>
      <c r="D42" s="43">
        <v>6.9691900000000002</v>
      </c>
      <c r="E42" s="43">
        <v>7.0350200000000003</v>
      </c>
      <c r="F42" s="49">
        <v>6.5830000000000055</v>
      </c>
      <c r="G42" s="49">
        <v>-0.46550000000005198</v>
      </c>
      <c r="H42" s="58">
        <v>97.226560000000006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100</v>
      </c>
      <c r="B43" s="42">
        <v>44953</v>
      </c>
      <c r="C43" s="43">
        <v>7.0694699999999999</v>
      </c>
      <c r="D43" s="43">
        <v>7.0413800000000002</v>
      </c>
      <c r="E43" s="43">
        <v>7.1822300000000006</v>
      </c>
      <c r="F43" s="49">
        <v>14.085000000000036</v>
      </c>
      <c r="G43" s="49">
        <v>11.276000000000064</v>
      </c>
      <c r="H43" s="58">
        <v>97.040279999999996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77</v>
      </c>
      <c r="B44" s="42">
        <v>44960</v>
      </c>
      <c r="C44" s="43">
        <v>7.0389900000000001</v>
      </c>
      <c r="D44" s="43">
        <v>7.09138</v>
      </c>
      <c r="E44" s="43">
        <v>7.2044199999999998</v>
      </c>
      <c r="F44" s="49">
        <v>11.303999999999981</v>
      </c>
      <c r="G44" s="49">
        <v>16.542999999999974</v>
      </c>
      <c r="H44" s="58">
        <v>96.901499999999999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72</v>
      </c>
      <c r="B45" s="42">
        <v>44961</v>
      </c>
      <c r="C45" s="43">
        <v>7.1092700000000004</v>
      </c>
      <c r="D45" s="43">
        <v>7.1135700000000002</v>
      </c>
      <c r="E45" s="43">
        <v>7.3088899999999999</v>
      </c>
      <c r="F45" s="49">
        <v>19.531999999999972</v>
      </c>
      <c r="G45" s="49">
        <v>19.961999999999946</v>
      </c>
      <c r="H45" s="58">
        <v>96.839200000000005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104</v>
      </c>
      <c r="B46" s="42">
        <v>44967</v>
      </c>
      <c r="C46" s="43">
        <v>7.1092700000000004</v>
      </c>
      <c r="D46" s="43">
        <v>7.3215899999999996</v>
      </c>
      <c r="E46" s="43">
        <v>7.2366200000000003</v>
      </c>
      <c r="F46" s="49">
        <v>-8.4969999999999324</v>
      </c>
      <c r="G46" s="49">
        <v>12.734999999999985</v>
      </c>
      <c r="H46" s="58">
        <v>96.75797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79</v>
      </c>
      <c r="B47" s="42">
        <v>44967</v>
      </c>
      <c r="C47" s="43">
        <v>7.1690750000000003</v>
      </c>
      <c r="D47" s="43">
        <v>7.2107700000000001</v>
      </c>
      <c r="E47" s="43">
        <v>7.2366200000000003</v>
      </c>
      <c r="F47" s="49">
        <v>2.5850000000000151</v>
      </c>
      <c r="G47" s="49">
        <v>6.7544999999999966</v>
      </c>
      <c r="H47" s="58">
        <v>96.75797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73</v>
      </c>
      <c r="B48" s="42">
        <v>44974</v>
      </c>
      <c r="C48" s="43">
        <v>7.2165750000000006</v>
      </c>
      <c r="D48" s="43">
        <v>7.2429699999999997</v>
      </c>
      <c r="E48" s="43">
        <v>7.2888250000000001</v>
      </c>
      <c r="F48" s="49">
        <v>4.5855000000000423</v>
      </c>
      <c r="G48" s="49">
        <v>7.2249999999999481</v>
      </c>
      <c r="H48" s="58">
        <v>96.60472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114</v>
      </c>
      <c r="B49" s="42">
        <v>44981</v>
      </c>
      <c r="C49" s="43">
        <v>7.2165750000000006</v>
      </c>
      <c r="D49" s="43">
        <v>7.2429699999999997</v>
      </c>
      <c r="E49" s="43">
        <v>7.3110149999999994</v>
      </c>
      <c r="F49" s="49">
        <v>6.8044999999999689</v>
      </c>
      <c r="G49" s="49">
        <v>9.4439999999998747</v>
      </c>
      <c r="H49" s="58">
        <v>96.464089999999999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84</v>
      </c>
      <c r="B50" s="42">
        <v>44981</v>
      </c>
      <c r="C50" s="43">
        <v>7.2532649999999999</v>
      </c>
      <c r="D50" s="43">
        <v>7.2951699999999997</v>
      </c>
      <c r="E50" s="43">
        <v>7.3310149999999998</v>
      </c>
      <c r="F50" s="49">
        <v>3.5845000000000127</v>
      </c>
      <c r="G50" s="49">
        <v>7.7749999999999986</v>
      </c>
      <c r="H50" s="58">
        <v>96.454759999999993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74</v>
      </c>
      <c r="B51" s="42">
        <v>44988</v>
      </c>
      <c r="C51" s="43">
        <v>7.290025</v>
      </c>
      <c r="D51" s="43">
        <v>7.3372700000000002</v>
      </c>
      <c r="E51" s="43">
        <v>7.3524650000000005</v>
      </c>
      <c r="F51" s="49">
        <v>1.5195000000000292</v>
      </c>
      <c r="G51" s="49">
        <v>6.2440000000000495</v>
      </c>
      <c r="H51" s="58">
        <v>96.313770000000005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89</v>
      </c>
      <c r="B52" s="42">
        <v>45002</v>
      </c>
      <c r="C52" s="43">
        <v>7.32172</v>
      </c>
      <c r="D52" s="43">
        <v>7.3585700000000003</v>
      </c>
      <c r="E52" s="43">
        <v>7.41012</v>
      </c>
      <c r="F52" s="49">
        <v>5.1549999999999763</v>
      </c>
      <c r="G52" s="49">
        <v>8.8400000000000034</v>
      </c>
      <c r="H52" s="58">
        <v>96.023160000000004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92</v>
      </c>
      <c r="B53" s="42">
        <v>45016</v>
      </c>
      <c r="C53" s="43">
        <v>7.3534649999999999</v>
      </c>
      <c r="D53" s="43">
        <v>7.41622</v>
      </c>
      <c r="E53" s="43">
        <v>7.4677600000000002</v>
      </c>
      <c r="F53" s="49">
        <v>5.1540000000000141</v>
      </c>
      <c r="G53" s="49">
        <v>11.429500000000026</v>
      </c>
      <c r="H53" s="58">
        <v>95.730239999999995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75</v>
      </c>
      <c r="B54" s="42">
        <v>45016</v>
      </c>
      <c r="C54" s="43">
        <v>5.2425599999999992</v>
      </c>
      <c r="D54" s="43">
        <v>7.4838399999999998</v>
      </c>
      <c r="E54" s="43">
        <v>7.47776</v>
      </c>
      <c r="F54" s="49">
        <v>-0.60799999999998633</v>
      </c>
      <c r="G54" s="49">
        <v>223.52000000000007</v>
      </c>
      <c r="H54" s="58">
        <v>95.724770000000007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96</v>
      </c>
      <c r="B55" s="42">
        <v>45030</v>
      </c>
      <c r="C55" s="43">
        <v>7.4703600000000003</v>
      </c>
      <c r="D55" s="43">
        <v>7.47384</v>
      </c>
      <c r="E55" s="43">
        <v>7.5303699999999996</v>
      </c>
      <c r="F55" s="49">
        <v>5.6529999999999525</v>
      </c>
      <c r="G55" s="49">
        <v>6.0009999999999231</v>
      </c>
      <c r="H55" s="58">
        <v>95.432209999999998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76</v>
      </c>
      <c r="B56" s="42">
        <v>45037</v>
      </c>
      <c r="C56" s="43">
        <v>7.4553600000000007</v>
      </c>
      <c r="D56" s="43">
        <v>7.5364699999999996</v>
      </c>
      <c r="E56" s="43">
        <v>7.5667150000000003</v>
      </c>
      <c r="F56" s="49">
        <v>3.0245000000000744</v>
      </c>
      <c r="G56" s="49">
        <v>11.135499999999965</v>
      </c>
      <c r="H56" s="58">
        <v>95.279250000000005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45044</v>
      </c>
      <c r="C57" s="43">
        <v>7.6476300000000004</v>
      </c>
      <c r="D57" s="43">
        <v>7.5728200000000001</v>
      </c>
      <c r="E57" s="43">
        <v>7.5880150000000004</v>
      </c>
      <c r="F57" s="49">
        <v>1.5195000000000292</v>
      </c>
      <c r="G57" s="49">
        <v>-5.9614999999999974</v>
      </c>
      <c r="H57" s="58">
        <v>95.134699999999995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78</v>
      </c>
      <c r="B58" s="42">
        <v>45051</v>
      </c>
      <c r="C58" s="43">
        <v>7.5555099999999999</v>
      </c>
      <c r="D58" s="43">
        <v>7.5941099999999997</v>
      </c>
      <c r="E58" s="43">
        <v>7.6243300000000005</v>
      </c>
      <c r="F58" s="49">
        <v>3.0220000000000802</v>
      </c>
      <c r="G58" s="49">
        <v>6.8820000000000547</v>
      </c>
      <c r="H58" s="58">
        <v>94.980459999999994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105</v>
      </c>
      <c r="B59" s="42">
        <v>45058</v>
      </c>
      <c r="C59" s="43">
        <v>7.5922099999999997</v>
      </c>
      <c r="D59" s="43">
        <v>7.6304100000000004</v>
      </c>
      <c r="E59" s="43">
        <v>7.6656550000000001</v>
      </c>
      <c r="F59" s="49">
        <v>3.5244999999999749</v>
      </c>
      <c r="G59" s="49">
        <v>7.3445000000000427</v>
      </c>
      <c r="H59" s="58">
        <v>94.82226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80</v>
      </c>
      <c r="B60" s="42">
        <v>45058</v>
      </c>
      <c r="C60" s="43">
        <v>7.6248550000000002</v>
      </c>
      <c r="D60" s="43">
        <v>7.9235899999999999</v>
      </c>
      <c r="E60" s="43">
        <v>7.9113800000000003</v>
      </c>
      <c r="F60" s="49">
        <v>-1.220999999999961</v>
      </c>
      <c r="G60" s="49">
        <v>28.652500000000014</v>
      </c>
      <c r="H60" s="58">
        <v>94.665139999999994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45065</v>
      </c>
      <c r="C61" s="43">
        <v>7.6422550000000005</v>
      </c>
      <c r="D61" s="43">
        <v>7.6717599999999999</v>
      </c>
      <c r="E61" s="43">
        <v>7.7019549999999999</v>
      </c>
      <c r="F61" s="49">
        <v>3.0194999999999972</v>
      </c>
      <c r="G61" s="49">
        <v>5.969999999999942</v>
      </c>
      <c r="H61" s="58">
        <v>94.666460000000001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115</v>
      </c>
      <c r="B62" s="42">
        <v>45072</v>
      </c>
      <c r="C62" s="43">
        <v>7.6596549999999999</v>
      </c>
      <c r="D62" s="43">
        <v>7.7080599999999997</v>
      </c>
      <c r="E62" s="43">
        <v>7.7383050000000004</v>
      </c>
      <c r="F62" s="49">
        <v>3.0245000000000744</v>
      </c>
      <c r="G62" s="49">
        <v>7.8650000000000553</v>
      </c>
      <c r="H62" s="58">
        <v>94.509889999999999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90</v>
      </c>
      <c r="B63" s="42">
        <v>45093</v>
      </c>
      <c r="C63" s="43">
        <v>7.70425</v>
      </c>
      <c r="D63" s="43">
        <v>7.7558100000000003</v>
      </c>
      <c r="E63" s="43">
        <v>7.7554049999999997</v>
      </c>
      <c r="F63" s="49">
        <v>-4.0500000000065484E-2</v>
      </c>
      <c r="G63" s="49">
        <v>5.1154999999999617</v>
      </c>
      <c r="H63" s="58">
        <v>94.101650000000006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91</v>
      </c>
      <c r="B64" s="42">
        <v>45100</v>
      </c>
      <c r="C64" s="43">
        <v>7.6866450000000004</v>
      </c>
      <c r="D64" s="43">
        <v>7.7672499999999998</v>
      </c>
      <c r="E64" s="43">
        <v>7.7668549999999996</v>
      </c>
      <c r="F64" s="49">
        <v>-3.9500000000014523E-2</v>
      </c>
      <c r="G64" s="49">
        <v>8.0209999999999226</v>
      </c>
      <c r="H64" s="58">
        <v>93.961759999999998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93</v>
      </c>
      <c r="B65" s="42">
        <v>45107</v>
      </c>
      <c r="C65" s="43">
        <v>7.7040450000000007</v>
      </c>
      <c r="D65" s="43">
        <v>7.7836999999999996</v>
      </c>
      <c r="E65" s="43">
        <v>7.7832499999999998</v>
      </c>
      <c r="F65" s="49">
        <v>-4.4999999999983942E-2</v>
      </c>
      <c r="G65" s="49">
        <v>7.9204999999999082</v>
      </c>
      <c r="H65" s="58">
        <v>93.818219999999997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97</v>
      </c>
      <c r="B66" s="42">
        <v>45121</v>
      </c>
      <c r="C66" s="43">
        <v>7.6476300000000004</v>
      </c>
      <c r="D66" s="43">
        <v>7.5364699999999996</v>
      </c>
      <c r="E66" s="43">
        <v>7.5303699999999996</v>
      </c>
      <c r="F66" s="49">
        <v>-0.60999999999999943</v>
      </c>
      <c r="G66" s="49">
        <v>-11.726000000000081</v>
      </c>
      <c r="H66" s="58">
        <v>93.752470000000002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102</v>
      </c>
      <c r="B67" s="42">
        <v>45135</v>
      </c>
      <c r="C67" s="43">
        <v>7.94747</v>
      </c>
      <c r="D67" s="43">
        <v>8.0288699999999995</v>
      </c>
      <c r="E67" s="43">
        <v>8.0280799999999992</v>
      </c>
      <c r="F67" s="49">
        <v>-7.9000000000029047E-2</v>
      </c>
      <c r="G67" s="49">
        <v>8.0609999999999182</v>
      </c>
      <c r="H67" s="58">
        <v>93.752470000000002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108</v>
      </c>
      <c r="B68" s="42">
        <v>45156</v>
      </c>
      <c r="C68" s="43">
        <v>0</v>
      </c>
      <c r="D68" s="43">
        <v>8.0374800000000004</v>
      </c>
      <c r="E68" s="43">
        <v>8.0366800000000005</v>
      </c>
      <c r="F68" s="49">
        <v>-7.9999999999991189E-2</v>
      </c>
      <c r="G68" s="49" t="s">
        <v>106</v>
      </c>
      <c r="H68" s="58">
        <v>93.752470000000002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thickBot="1">
      <c r="A69" s="59" t="s">
        <v>116</v>
      </c>
      <c r="B69" s="60">
        <v>45163</v>
      </c>
      <c r="C69" s="61">
        <v>0</v>
      </c>
      <c r="D69" s="61">
        <v>0</v>
      </c>
      <c r="E69" s="61">
        <v>8.0394799999999993</v>
      </c>
      <c r="F69" s="71" t="s">
        <v>106</v>
      </c>
      <c r="G69" s="71" t="s">
        <v>106</v>
      </c>
      <c r="H69" s="62">
        <v>93.099270000000004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2022-08-29T07:19:39Z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