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7C92CC67-AE66-460D-9495-000F52232B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<sst xmlns="http://schemas.openxmlformats.org/spreadsheetml/2006/main" count="146" uniqueCount="118">
  <si>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</si>
  <si>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</si>
  <si>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</si>
  <si>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</si>
  <si>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</si>
  <si>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</si>
  <si>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</si>
  <si>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</si>
  <si>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</si>
  <si>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</si>
  <si>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</si>
  <si>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</si>
  <si>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</si>
  <si>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</si>
  <si>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</si>
  <si>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</si>
  <si>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</si>
  <si>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</si>
  <si>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</si>
  <si>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</si>
  <si>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</si>
  <si>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</si>
  <si>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</si>
  <si>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</si>
  <si>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</si>
  <si>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</si>
  <si>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</si>
  <si>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</si>
  <si>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</si>
  <si>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</si>
  <si>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</si>
  <si>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</si>
  <si>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</si>
  <si>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</si>
  <si>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</si>
  <si>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</si>
  <si>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</si>
  <si>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</si>
  <si>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</si>
  <si>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</si>
  <si>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</si>
  <si>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</si>
  <si>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</si>
  <si>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</si>
  <si>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</si>
  <si>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</si>
  <si>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</si>
  <si>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</si>
  <si>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</si>
  <si>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</si>
  <si>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</si>
  <si>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</si>
  <si>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</si>
  <si>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</si>
  <si>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</si>
  <si>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</si>
  <si>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</si>
  <si>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</si>
  <si>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</si>
  <si>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</si>
  <si>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</si>
  <si>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</si>
  <si>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</si>
  <si>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</si>
  <si>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</si>
  <si>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</si>
  <si>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</si>
  <si>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</si>
  <si>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</si>
  <si>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</si>
  <si>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</si>
  <si>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</si>
  <si>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</si>
  <si>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</si>
  <si>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</si>
  <si>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</si>
  <si>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</si>
  <si>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</si>
  <si>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</si>
  <si>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</si>
  <si>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</si>
  <si>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</si>
  <si>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</si>
  <si>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</si>
  <si>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</si>
  <si>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</si>
  <si>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</si>
  <si>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</si>
  <si>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</si>
  <si>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</si>
  <si>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</si>
  <si>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</si>
  <si>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</si>
  <si>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</si>
  <si>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</si>
  <si>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</si>
  <si>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</si>
  <si>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</si>
  <si>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</si>
  <si>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</si>
  <si>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</si>
  <si>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</si>
  <si>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</si>
  <si>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</si>
  <si>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</si>
  <si>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</si>
  <si>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</si>
  <si>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</si>
  <si>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</si>
  <si>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</si>
  <si>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</si>
  <si>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</si>
  <si>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</si>
  <si>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</si>
  <si>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</si>
  <si>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</si>
  <si>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</si>
  <si>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GT364/04Feb22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</si>
</sst>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148.54110168993691</c:v>
                </c:pt>
                <c:pt idx="1">
                  <c:v>-12.128923837232009</c:v>
                </c:pt>
                <c:pt idx="2">
                  <c:v>-7.9651719545871025</c:v>
                </c:pt>
                <c:pt idx="3">
                  <c:v>69.239514738759667</c:v>
                </c:pt>
                <c:pt idx="4">
                  <c:v>119.44252199584878</c:v>
                </c:pt>
                <c:pt idx="5">
                  <c:v>123.58998987488441</c:v>
                </c:pt>
                <c:pt idx="6">
                  <c:v>207.07184973546671</c:v>
                </c:pt>
                <c:pt idx="7">
                  <c:v>193.18510129196636</c:v>
                </c:pt>
                <c:pt idx="8">
                  <c:v>279.78390814771075</c:v>
                </c:pt>
                <c:pt idx="9">
                  <c:v>245.38314496829923</c:v>
                </c:pt>
                <c:pt idx="10">
                  <c:v>301.04967112542624</c:v>
                </c:pt>
                <c:pt idx="11">
                  <c:v>322.99319785692813</c:v>
                </c:pt>
                <c:pt idx="12">
                  <c:v>367.84083785018726</c:v>
                </c:pt>
                <c:pt idx="13">
                  <c:v>296.36758680930183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6.7754110168993691</c:v>
                </c:pt>
                <c:pt idx="1">
                  <c:v>7.6387107616276797</c:v>
                </c:pt>
                <c:pt idx="2">
                  <c:v>7.6803482804541288</c:v>
                </c:pt>
                <c:pt idx="3">
                  <c:v>8.4523951473875965</c:v>
                </c:pt>
                <c:pt idx="4">
                  <c:v>8.9544252199584875</c:v>
                </c:pt>
                <c:pt idx="5">
                  <c:v>10.430889898748845</c:v>
                </c:pt>
                <c:pt idx="6">
                  <c:v>11.535708497354667</c:v>
                </c:pt>
                <c:pt idx="7">
                  <c:v>11.941841012919664</c:v>
                </c:pt>
                <c:pt idx="8">
                  <c:v>13.002829081477108</c:v>
                </c:pt>
                <c:pt idx="9">
                  <c:v>12.758811449682993</c:v>
                </c:pt>
                <c:pt idx="10">
                  <c:v>13.315476711254263</c:v>
                </c:pt>
                <c:pt idx="11">
                  <c:v>13.599911978569281</c:v>
                </c:pt>
                <c:pt idx="12">
                  <c:v>13.983388378501873</c:v>
                </c:pt>
                <c:pt idx="13">
                  <c:v>13.268655868093019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12-Jan-22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6.524</c:v>
                </c:pt>
                <c:pt idx="1">
                  <c:v>7.5129999999999999</c:v>
                </c:pt>
                <c:pt idx="2">
                  <c:v>7.7988999999999997</c:v>
                </c:pt>
                <c:pt idx="3">
                  <c:v>7.7988999999999997</c:v>
                </c:pt>
                <c:pt idx="4">
                  <c:v>8.8689</c:v>
                </c:pt>
                <c:pt idx="5">
                  <c:v>10.322900000000001</c:v>
                </c:pt>
                <c:pt idx="6">
                  <c:v>11.3789</c:v>
                </c:pt>
                <c:pt idx="7">
                  <c:v>11.800800000000001</c:v>
                </c:pt>
                <c:pt idx="8">
                  <c:v>12.9002</c:v>
                </c:pt>
                <c:pt idx="9">
                  <c:v>12.9968</c:v>
                </c:pt>
                <c:pt idx="10">
                  <c:v>13.313700000000001</c:v>
                </c:pt>
                <c:pt idx="11">
                  <c:v>13.623100000000001</c:v>
                </c:pt>
                <c:pt idx="12">
                  <c:v>13.6959</c:v>
                </c:pt>
                <c:pt idx="13">
                  <c:v>13.6449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14</xdr:row>
      <xdr:rowOff>33618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ACAAC2-97E7-4A1B-B2B7-C2D5F0DA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4"/>
          <a:ext cx="633491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8CE8E9-357E-4800-ABFA-F99FF90B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44573</v>
      </c>
      <c r="D6" s="92">
        <v>44601</v>
      </c>
      <c r="E6" s="92">
        <v>44602</v>
      </c>
      <c r="F6" s="92" t="s">
        <v>5</v>
      </c>
      <c r="G6" s="92" t="s">
        <v>5</v>
      </c>
      <c r="H6" s="93">
        <v>44602</v>
      </c>
      <c r="I6" s="27"/>
      <c r="J6" s="27"/>
      <c r="K6" s="67"/>
      <c r="L6" s="28"/>
      <c r="M6" s="28"/>
      <c r="N6" s="27">
        <v>44573</v>
      </c>
      <c r="O6" s="27">
        <v>44601</v>
      </c>
      <c r="P6" s="27">
        <v>44602</v>
      </c>
      <c r="Q6" s="28" t="s">
        <v>6</v>
      </c>
      <c r="R6" s="28" t="s">
        <v>6</v>
      </c>
      <c r="S6" s="28" t="s">
        <v>6</v>
      </c>
      <c r="T6" s="29">
        <v>44602</v>
      </c>
      <c r="U6" s="28"/>
      <c r="V6" s="26"/>
      <c r="W6" s="27">
        <v>44573</v>
      </c>
      <c r="X6" s="27">
        <v>44601</v>
      </c>
      <c r="Y6" s="27">
        <v>44602</v>
      </c>
      <c r="Z6" s="28" t="s">
        <v>6</v>
      </c>
      <c r="AA6" s="28" t="s">
        <v>6</v>
      </c>
      <c r="AB6" s="28"/>
      <c r="AC6" s="27">
        <v>44573</v>
      </c>
      <c r="AD6" s="27">
        <v>44602</v>
      </c>
      <c r="AE6" s="29">
        <v>44271</v>
      </c>
    </row>
    <row r="7" spans="1:31" s="32" customFormat="1">
      <c r="A7" s="94" t="s">
        <v>65</v>
      </c>
      <c r="B7" s="95">
        <v>44603</v>
      </c>
      <c r="C7" s="96">
        <v>3.9208699999999999</v>
      </c>
      <c r="D7" s="96">
        <v>3.832795</v>
      </c>
      <c r="E7" s="96">
        <v>3.832795</v>
      </c>
      <c r="F7" s="98">
        <v>0</v>
      </c>
      <c r="G7" s="98">
        <v>-8.8074999999999903</v>
      </c>
      <c r="H7" s="97">
        <v>99.989500000000007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49</v>
      </c>
      <c r="B8" s="43">
        <v>44603</v>
      </c>
      <c r="C8" s="44">
        <v>3.9208699999999999</v>
      </c>
      <c r="D8" s="44">
        <v>3.832795</v>
      </c>
      <c r="E8" s="44">
        <v>3.832795</v>
      </c>
      <c r="F8" s="50">
        <v>0</v>
      </c>
      <c r="G8" s="50">
        <v>-8.8074999999999903</v>
      </c>
      <c r="H8" s="59">
        <v>99.989500000000007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44610</v>
      </c>
      <c r="C9" s="44">
        <v>3.9208699999999999</v>
      </c>
      <c r="D9" s="44">
        <v>3.9150100000000001</v>
      </c>
      <c r="E9" s="44">
        <v>3.9304449999999997</v>
      </c>
      <c r="F9" s="50">
        <v>1.5434999999999643</v>
      </c>
      <c r="G9" s="50">
        <v>0.95749999999998892</v>
      </c>
      <c r="H9" s="59">
        <v>99.913929999999993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44610</v>
      </c>
      <c r="C10" s="44">
        <v>4.0329300000000003</v>
      </c>
      <c r="D10" s="44">
        <v>4.0147700000000004</v>
      </c>
      <c r="E10" s="44">
        <v>4.0282349999999996</v>
      </c>
      <c r="F10" s="50">
        <v>1.3464999999999172</v>
      </c>
      <c r="G10" s="50">
        <v>-0.46950000000007819</v>
      </c>
      <c r="H10" s="59">
        <v>99.911789999999996</v>
      </c>
      <c r="I10" s="13"/>
      <c r="J10" s="14"/>
      <c r="K10" s="42" t="s">
        <v>8</v>
      </c>
      <c r="L10" s="48">
        <v>8.85</v>
      </c>
      <c r="M10" s="43">
        <v>45214</v>
      </c>
      <c r="N10" s="44">
        <v>6.524</v>
      </c>
      <c r="O10" s="44">
        <v>6.7882999999999996</v>
      </c>
      <c r="P10" s="44">
        <v>6.7754110168993691</v>
      </c>
      <c r="Q10" s="50">
        <v>-1.2888983100630469</v>
      </c>
      <c r="R10" s="50">
        <v>25.141101689936907</v>
      </c>
      <c r="S10" s="50">
        <v>25.141101689936907</v>
      </c>
      <c r="T10" s="59">
        <v>103.21982</v>
      </c>
      <c r="U10" s="16"/>
      <c r="V10" s="76" t="s">
        <v>7</v>
      </c>
      <c r="W10" s="44">
        <v>5.1100000000000003</v>
      </c>
      <c r="X10" s="44">
        <v>5.3</v>
      </c>
      <c r="Y10" s="44">
        <v>5.29</v>
      </c>
      <c r="Z10" s="50">
        <v>-0.99999999999997868</v>
      </c>
      <c r="AA10" s="50">
        <v>0.17999999999999972</v>
      </c>
      <c r="AB10" s="50"/>
      <c r="AC10" s="50">
        <v>141.39999999999998</v>
      </c>
      <c r="AD10" s="50">
        <v>148.54110168993691</v>
      </c>
      <c r="AE10" s="57">
        <v>54.247690893518552</v>
      </c>
    </row>
    <row r="11" spans="1:31" s="41" customFormat="1">
      <c r="A11" s="42" t="s">
        <v>52</v>
      </c>
      <c r="B11" s="43">
        <v>44617</v>
      </c>
      <c r="C11" s="44">
        <v>4.1448799999999997</v>
      </c>
      <c r="D11" s="44">
        <v>4.0147700000000004</v>
      </c>
      <c r="E11" s="44">
        <v>4.0282349999999996</v>
      </c>
      <c r="F11" s="50">
        <v>1.3464999999999172</v>
      </c>
      <c r="G11" s="50">
        <v>-11.664500000000011</v>
      </c>
      <c r="H11" s="59">
        <v>99.834729999999993</v>
      </c>
      <c r="I11" s="13"/>
      <c r="J11" s="14"/>
      <c r="K11" s="42" t="s">
        <v>9</v>
      </c>
      <c r="L11" s="48">
        <v>10.5</v>
      </c>
      <c r="M11" s="43">
        <v>45580</v>
      </c>
      <c r="N11" s="44">
        <v>7.5129999999999999</v>
      </c>
      <c r="O11" s="44">
        <v>7.6342999999999996</v>
      </c>
      <c r="P11" s="44">
        <v>7.6387107616276797</v>
      </c>
      <c r="Q11" s="50">
        <v>0.44107616276800599</v>
      </c>
      <c r="R11" s="50">
        <v>12.57107616276798</v>
      </c>
      <c r="S11" s="50">
        <v>12.57107616276798</v>
      </c>
      <c r="T11" s="59">
        <v>106.7876</v>
      </c>
      <c r="U11" s="16"/>
      <c r="V11" s="76" t="s">
        <v>11</v>
      </c>
      <c r="W11" s="44">
        <v>7.91</v>
      </c>
      <c r="X11" s="44">
        <v>7.6749999999999998</v>
      </c>
      <c r="Y11" s="44">
        <v>7.76</v>
      </c>
      <c r="Z11" s="50">
        <v>8.4999999999999964</v>
      </c>
      <c r="AA11" s="50">
        <v>-0.15000000000000036</v>
      </c>
      <c r="AB11" s="50"/>
      <c r="AC11" s="50">
        <v>-39.700000000000024</v>
      </c>
      <c r="AD11" s="50">
        <v>-12.128923837232009</v>
      </c>
      <c r="AE11" s="57">
        <v>14.873490509119502</v>
      </c>
    </row>
    <row r="12" spans="1:31" s="41" customFormat="1">
      <c r="A12" s="42" t="s">
        <v>90</v>
      </c>
      <c r="B12" s="43">
        <v>44624</v>
      </c>
      <c r="C12" s="44">
        <v>4.1448799999999997</v>
      </c>
      <c r="D12" s="44">
        <v>4.0147700000000004</v>
      </c>
      <c r="E12" s="44">
        <v>4.0282349999999996</v>
      </c>
      <c r="F12" s="50">
        <v>1.3464999999999172</v>
      </c>
      <c r="G12" s="50">
        <v>-11.664500000000011</v>
      </c>
      <c r="H12" s="59">
        <v>99.75779</v>
      </c>
      <c r="I12" s="13"/>
      <c r="J12" s="14"/>
      <c r="K12" s="42" t="s">
        <v>10</v>
      </c>
      <c r="L12" s="48">
        <v>8.5</v>
      </c>
      <c r="M12" s="43">
        <v>45762</v>
      </c>
      <c r="N12" s="44">
        <v>7.7988999999999997</v>
      </c>
      <c r="O12" s="44">
        <v>7.6759000000000004</v>
      </c>
      <c r="P12" s="44">
        <v>7.6803482804541288</v>
      </c>
      <c r="Q12" s="50">
        <v>0.44482804541283727</v>
      </c>
      <c r="R12" s="50">
        <v>-11.855171954587096</v>
      </c>
      <c r="S12" s="50">
        <v>-11.855171954587096</v>
      </c>
      <c r="T12" s="59">
        <v>102.25387000000001</v>
      </c>
      <c r="U12" s="16"/>
      <c r="V12" s="76" t="s">
        <v>11</v>
      </c>
      <c r="W12" s="44">
        <v>7.91</v>
      </c>
      <c r="X12" s="44">
        <v>7.6749999999999998</v>
      </c>
      <c r="Y12" s="44">
        <v>7.76</v>
      </c>
      <c r="Z12" s="50">
        <v>8.4999999999999964</v>
      </c>
      <c r="AA12" s="50">
        <v>-0.15000000000000036</v>
      </c>
      <c r="AB12" s="50"/>
      <c r="AC12" s="50">
        <v>-11.110000000000042</v>
      </c>
      <c r="AD12" s="50">
        <v>-7.9651719545871025</v>
      </c>
      <c r="AE12" s="57">
        <v>26.623127219615927</v>
      </c>
    </row>
    <row r="13" spans="1:31" s="41" customFormat="1">
      <c r="A13" s="42" t="s">
        <v>55</v>
      </c>
      <c r="B13" s="43">
        <v>44624</v>
      </c>
      <c r="C13" s="44">
        <v>4.2567899999999996</v>
      </c>
      <c r="D13" s="44">
        <v>4.1145300000000002</v>
      </c>
      <c r="E13" s="44">
        <v>4.1259300000000003</v>
      </c>
      <c r="F13" s="50">
        <v>1.1400000000000077</v>
      </c>
      <c r="G13" s="50">
        <v>-13.085999999999931</v>
      </c>
      <c r="H13" s="59">
        <v>99.751930000000002</v>
      </c>
      <c r="I13" s="13"/>
      <c r="J13" s="14"/>
      <c r="K13" s="42" t="s">
        <v>44</v>
      </c>
      <c r="L13" s="48">
        <v>8.5</v>
      </c>
      <c r="M13" s="43">
        <v>46127</v>
      </c>
      <c r="N13" s="44">
        <v>7.7988999999999997</v>
      </c>
      <c r="O13" s="44">
        <v>8.4542999999999999</v>
      </c>
      <c r="P13" s="44">
        <v>8.4523951473875965</v>
      </c>
      <c r="Q13" s="50">
        <v>-0.19048526124034737</v>
      </c>
      <c r="R13" s="50">
        <v>65.349514738759666</v>
      </c>
      <c r="S13" s="50">
        <v>65.349514738759666</v>
      </c>
      <c r="T13" s="59">
        <v>100.14449999999999</v>
      </c>
      <c r="U13" s="16"/>
      <c r="V13" s="76" t="s">
        <v>11</v>
      </c>
      <c r="W13" s="44">
        <v>7.91</v>
      </c>
      <c r="X13" s="44">
        <v>7.6749999999999998</v>
      </c>
      <c r="Y13" s="44">
        <v>7.76</v>
      </c>
      <c r="Z13" s="50">
        <v>8.4999999999999964</v>
      </c>
      <c r="AA13" s="50">
        <v>-0.15000000000000036</v>
      </c>
      <c r="AB13" s="50"/>
      <c r="AC13" s="50">
        <v>-11.110000000000042</v>
      </c>
      <c r="AD13" s="50">
        <v>69.239514738759667</v>
      </c>
      <c r="AE13" s="57">
        <v>28.163449674864882</v>
      </c>
    </row>
    <row r="14" spans="1:31" s="41" customFormat="1">
      <c r="A14" s="42" t="s">
        <v>46</v>
      </c>
      <c r="B14" s="43">
        <v>44624</v>
      </c>
      <c r="C14" s="44">
        <v>4.2567899999999996</v>
      </c>
      <c r="D14" s="44">
        <v>4.2142400000000002</v>
      </c>
      <c r="E14" s="44">
        <v>4.2237549999999997</v>
      </c>
      <c r="F14" s="50">
        <v>0.95149999999994961</v>
      </c>
      <c r="G14" s="50">
        <v>-3.3034999999999926</v>
      </c>
      <c r="H14" s="59">
        <v>99.74606</v>
      </c>
      <c r="I14" s="13"/>
      <c r="J14" s="14"/>
      <c r="K14" s="42" t="s">
        <v>12</v>
      </c>
      <c r="L14" s="48">
        <v>8</v>
      </c>
      <c r="M14" s="43">
        <v>46402</v>
      </c>
      <c r="N14" s="44">
        <v>8.8689</v>
      </c>
      <c r="O14" s="44">
        <v>8.9498999999999995</v>
      </c>
      <c r="P14" s="44">
        <v>8.9544252199584875</v>
      </c>
      <c r="Q14" s="50">
        <v>0.45252199584879804</v>
      </c>
      <c r="R14" s="50">
        <v>8.5525219958487497</v>
      </c>
      <c r="S14" s="50">
        <v>8.5525219958487497</v>
      </c>
      <c r="T14" s="59">
        <v>96.252129999999994</v>
      </c>
      <c r="U14" s="16"/>
      <c r="V14" s="76" t="s">
        <v>11</v>
      </c>
      <c r="W14" s="44">
        <v>7.91</v>
      </c>
      <c r="X14" s="44">
        <v>7.6749999999999998</v>
      </c>
      <c r="Y14" s="44">
        <v>7.76</v>
      </c>
      <c r="Z14" s="50">
        <v>8.4999999999999964</v>
      </c>
      <c r="AA14" s="50">
        <v>-0.15000000000000036</v>
      </c>
      <c r="AB14" s="50"/>
      <c r="AC14" s="50">
        <v>95.889999999999986</v>
      </c>
      <c r="AD14" s="50">
        <v>119.44252199584878</v>
      </c>
      <c r="AE14" s="57">
        <v>91.37215858883971</v>
      </c>
    </row>
    <row r="15" spans="1:31" s="41" customFormat="1">
      <c r="A15" s="42" t="s">
        <v>71</v>
      </c>
      <c r="B15" s="43">
        <v>44631</v>
      </c>
      <c r="C15" s="44">
        <v>4.3688000000000002</v>
      </c>
      <c r="D15" s="44">
        <v>4.2142400000000002</v>
      </c>
      <c r="E15" s="44">
        <v>4.2237549999999997</v>
      </c>
      <c r="F15" s="50">
        <v>0.95149999999994961</v>
      </c>
      <c r="G15" s="50">
        <v>-14.504500000000053</v>
      </c>
      <c r="H15" s="59">
        <v>99.665539999999993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10.322900000000001</v>
      </c>
      <c r="O15" s="44">
        <v>10.4589</v>
      </c>
      <c r="P15" s="44">
        <v>10.430889898748845</v>
      </c>
      <c r="Q15" s="50">
        <v>-2.8010101251155106</v>
      </c>
      <c r="R15" s="50">
        <v>10.798989874884413</v>
      </c>
      <c r="S15" s="50">
        <v>10.798989874884413</v>
      </c>
      <c r="T15" s="59">
        <v>87.089740000000006</v>
      </c>
      <c r="U15" s="16"/>
      <c r="V15" s="76" t="s">
        <v>14</v>
      </c>
      <c r="W15" s="44">
        <v>9.5449999999999999</v>
      </c>
      <c r="X15" s="44">
        <v>9.1969999999999992</v>
      </c>
      <c r="Y15" s="44">
        <v>9.1949900000000007</v>
      </c>
      <c r="Z15" s="50">
        <v>-0.2009999999998513</v>
      </c>
      <c r="AA15" s="50">
        <v>-0.35000999999999927</v>
      </c>
      <c r="AB15" s="50"/>
      <c r="AC15" s="50">
        <v>77.790000000000077</v>
      </c>
      <c r="AD15" s="50">
        <v>123.58998987488441</v>
      </c>
      <c r="AE15" s="57">
        <v>12.620642481672206</v>
      </c>
    </row>
    <row r="16" spans="1:31" s="41" customFormat="1">
      <c r="A16" s="42" t="s">
        <v>56</v>
      </c>
      <c r="B16" s="43">
        <v>44638</v>
      </c>
      <c r="C16" s="44">
        <v>4.3688000000000002</v>
      </c>
      <c r="D16" s="44">
        <v>4.3140000000000001</v>
      </c>
      <c r="E16" s="44">
        <v>4.3214799999999993</v>
      </c>
      <c r="F16" s="50">
        <v>0.7479999999999265</v>
      </c>
      <c r="G16" s="50">
        <v>-4.7320000000000917</v>
      </c>
      <c r="H16" s="59">
        <v>99.575580000000002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11.3789</v>
      </c>
      <c r="O16" s="44">
        <v>11.5077</v>
      </c>
      <c r="P16" s="44">
        <v>11.535708497354667</v>
      </c>
      <c r="Q16" s="50">
        <v>2.8008497354667483</v>
      </c>
      <c r="R16" s="50">
        <v>15.680849735466751</v>
      </c>
      <c r="S16" s="50">
        <v>15.680849735466751</v>
      </c>
      <c r="T16" s="59">
        <v>85.010300000000001</v>
      </c>
      <c r="U16" s="16"/>
      <c r="V16" s="76" t="s">
        <v>16</v>
      </c>
      <c r="W16" s="44">
        <v>9.8149999999999995</v>
      </c>
      <c r="X16" s="44">
        <v>9.4629999999999992</v>
      </c>
      <c r="Y16" s="44">
        <v>9.4649900000000002</v>
      </c>
      <c r="Z16" s="50">
        <v>0.19900000000010465</v>
      </c>
      <c r="AA16" s="50">
        <v>-0.35000999999999927</v>
      </c>
      <c r="AB16" s="50"/>
      <c r="AC16" s="50">
        <v>156.39000000000004</v>
      </c>
      <c r="AD16" s="50">
        <v>207.07184973546671</v>
      </c>
      <c r="AE16" s="57">
        <v>37.244741071152809</v>
      </c>
    </row>
    <row r="17" spans="1:34" s="41" customFormat="1">
      <c r="A17" s="42" t="s">
        <v>95</v>
      </c>
      <c r="B17" s="43">
        <v>44638</v>
      </c>
      <c r="C17" s="44">
        <v>4.4807899999999998</v>
      </c>
      <c r="D17" s="44">
        <v>4.4137599999999999</v>
      </c>
      <c r="E17" s="44">
        <v>4.4192350000000005</v>
      </c>
      <c r="F17" s="50">
        <v>0.54750000000005627</v>
      </c>
      <c r="G17" s="50">
        <v>-6.155499999999936</v>
      </c>
      <c r="H17" s="59">
        <v>99.566019999999995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11.800800000000001</v>
      </c>
      <c r="O17" s="44">
        <v>11.9918</v>
      </c>
      <c r="P17" s="44">
        <v>11.941841012919664</v>
      </c>
      <c r="Q17" s="50">
        <v>-4.9958987080335859</v>
      </c>
      <c r="R17" s="50">
        <v>14.104101291966309</v>
      </c>
      <c r="S17" s="50">
        <v>14.104101291966309</v>
      </c>
      <c r="T17" s="59">
        <v>83.842699999999994</v>
      </c>
      <c r="U17" s="16"/>
      <c r="V17" s="76" t="s">
        <v>18</v>
      </c>
      <c r="W17" s="44">
        <v>10.525</v>
      </c>
      <c r="X17" s="44">
        <v>10.025</v>
      </c>
      <c r="Y17" s="44">
        <v>10.00999</v>
      </c>
      <c r="Z17" s="50">
        <v>-1.501000000000019</v>
      </c>
      <c r="AA17" s="50">
        <v>-0.51501000000000019</v>
      </c>
      <c r="AB17" s="50"/>
      <c r="AC17" s="50">
        <v>127.58000000000003</v>
      </c>
      <c r="AD17" s="50">
        <v>193.18510129196636</v>
      </c>
      <c r="AE17" s="57">
        <v>75.466235805283688</v>
      </c>
    </row>
    <row r="18" spans="1:34" s="41" customFormat="1">
      <c r="A18" s="42" t="s">
        <v>74</v>
      </c>
      <c r="B18" s="43">
        <v>44645</v>
      </c>
      <c r="C18" s="44">
        <v>4.5927499999999997</v>
      </c>
      <c r="D18" s="44">
        <v>4.4137599999999999</v>
      </c>
      <c r="E18" s="44">
        <v>4.4192350000000005</v>
      </c>
      <c r="F18" s="50">
        <v>0.54750000000005627</v>
      </c>
      <c r="G18" s="50">
        <v>-17.35149999999992</v>
      </c>
      <c r="H18" s="59">
        <v>99.482069999999993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12.9002</v>
      </c>
      <c r="O18" s="44">
        <v>12.9331</v>
      </c>
      <c r="P18" s="44">
        <v>13.002829081477108</v>
      </c>
      <c r="Q18" s="50">
        <v>6.9729081477108323</v>
      </c>
      <c r="R18" s="50">
        <v>10.262908147710803</v>
      </c>
      <c r="S18" s="50">
        <v>10.262908147710803</v>
      </c>
      <c r="T18" s="59">
        <v>76.899990000000003</v>
      </c>
      <c r="U18" s="16"/>
      <c r="V18" s="76" t="s">
        <v>43</v>
      </c>
      <c r="W18" s="44">
        <v>10.785</v>
      </c>
      <c r="X18" s="44">
        <v>10.220000000000001</v>
      </c>
      <c r="Y18" s="44">
        <v>10.20499</v>
      </c>
      <c r="Z18" s="50">
        <v>-1.501000000000019</v>
      </c>
      <c r="AA18" s="50">
        <v>-0.58000999999999969</v>
      </c>
      <c r="AB18" s="50"/>
      <c r="AC18" s="50">
        <v>211.51999999999998</v>
      </c>
      <c r="AD18" s="50">
        <v>279.78390814771075</v>
      </c>
      <c r="AE18" s="57">
        <v>94.938145494317013</v>
      </c>
    </row>
    <row r="19" spans="1:34" s="41" customFormat="1">
      <c r="A19" s="42" t="s">
        <v>59</v>
      </c>
      <c r="B19" s="43">
        <v>44652</v>
      </c>
      <c r="C19" s="44">
        <v>4.5927499999999997</v>
      </c>
      <c r="D19" s="44">
        <v>4.5299800000000001</v>
      </c>
      <c r="E19" s="44">
        <v>4.5299899999999997</v>
      </c>
      <c r="F19" s="50">
        <v>9.9999999996214228E-4</v>
      </c>
      <c r="G19" s="50">
        <v>-6.2759999999999927</v>
      </c>
      <c r="H19" s="59">
        <v>99.383279999999999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12.9968</v>
      </c>
      <c r="O19" s="44">
        <v>12.806800000000001</v>
      </c>
      <c r="P19" s="44">
        <v>12.758811449682993</v>
      </c>
      <c r="Q19" s="50">
        <v>-4.7988550317008105</v>
      </c>
      <c r="R19" s="50">
        <v>-23.798855031700761</v>
      </c>
      <c r="S19" s="50">
        <v>-23.798855031700761</v>
      </c>
      <c r="T19" s="59">
        <v>79.076830000000001</v>
      </c>
      <c r="U19" s="16"/>
      <c r="V19" s="76" t="s">
        <v>21</v>
      </c>
      <c r="W19" s="44">
        <v>10.845000000000001</v>
      </c>
      <c r="X19" s="44">
        <v>10.324999999999999</v>
      </c>
      <c r="Y19" s="44">
        <v>10.30498</v>
      </c>
      <c r="Z19" s="50">
        <v>-2.0019999999998817</v>
      </c>
      <c r="AA19" s="50">
        <v>-0.54002000000000017</v>
      </c>
      <c r="AB19" s="50"/>
      <c r="AC19" s="50">
        <v>215.17999999999998</v>
      </c>
      <c r="AD19" s="50">
        <v>245.38314496829923</v>
      </c>
      <c r="AE19" s="57">
        <v>182.36856876294709</v>
      </c>
    </row>
    <row r="20" spans="1:34" s="41" customFormat="1">
      <c r="A20" s="42" t="s">
        <v>47</v>
      </c>
      <c r="B20" s="43">
        <v>44652</v>
      </c>
      <c r="C20" s="44">
        <v>4.5927499999999997</v>
      </c>
      <c r="D20" s="44">
        <v>4.6068699999999998</v>
      </c>
      <c r="E20" s="44">
        <v>4.6086900000000002</v>
      </c>
      <c r="F20" s="50">
        <v>0.18200000000003769</v>
      </c>
      <c r="G20" s="50">
        <v>1.5940000000000509</v>
      </c>
      <c r="H20" s="59">
        <v>99.372630000000001</v>
      </c>
      <c r="I20" s="13"/>
      <c r="J20" s="14"/>
      <c r="K20" s="42" t="s">
        <v>39</v>
      </c>
      <c r="L20" s="48">
        <v>10</v>
      </c>
      <c r="M20" s="43">
        <v>52427</v>
      </c>
      <c r="N20" s="44">
        <v>13.313700000000001</v>
      </c>
      <c r="O20" s="44">
        <v>13.2392</v>
      </c>
      <c r="P20" s="44">
        <v>13.315476711254263</v>
      </c>
      <c r="Q20" s="50">
        <v>7.6276711254262608</v>
      </c>
      <c r="R20" s="50">
        <v>0.17767112542621533</v>
      </c>
      <c r="S20" s="50">
        <v>0.17767112542621533</v>
      </c>
      <c r="T20" s="59">
        <v>76.653239999999997</v>
      </c>
      <c r="U20" s="16"/>
      <c r="V20" s="76" t="s">
        <v>23</v>
      </c>
      <c r="W20" s="44">
        <v>10.89</v>
      </c>
      <c r="X20" s="44">
        <v>10.324999999999999</v>
      </c>
      <c r="Y20" s="44">
        <v>10.30498</v>
      </c>
      <c r="Z20" s="50">
        <v>-2.0019999999998817</v>
      </c>
      <c r="AA20" s="50">
        <v>-0.5850200000000001</v>
      </c>
      <c r="AB20" s="50"/>
      <c r="AC20" s="50">
        <v>242.37</v>
      </c>
      <c r="AD20" s="50">
        <v>301.04967112542624</v>
      </c>
      <c r="AE20" s="57">
        <v>196.74314946608541</v>
      </c>
    </row>
    <row r="21" spans="1:34" s="41" customFormat="1">
      <c r="A21" s="42" t="s">
        <v>96</v>
      </c>
      <c r="B21" s="43">
        <v>44659</v>
      </c>
      <c r="C21" s="44">
        <v>4.7046900000000003</v>
      </c>
      <c r="D21" s="44">
        <v>4.6068699999999998</v>
      </c>
      <c r="E21" s="44">
        <v>4.6086900000000002</v>
      </c>
      <c r="F21" s="50">
        <v>0.18200000000003769</v>
      </c>
      <c r="G21" s="50">
        <v>-9.6000000000000085</v>
      </c>
      <c r="H21" s="59">
        <v>99.285430000000005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13.623100000000001</v>
      </c>
      <c r="O21" s="44">
        <v>13.661199999999999</v>
      </c>
      <c r="P21" s="44">
        <v>13.599911978569281</v>
      </c>
      <c r="Q21" s="50">
        <v>-6.1288021430717876</v>
      </c>
      <c r="R21" s="50">
        <v>-2.318802143071963</v>
      </c>
      <c r="S21" s="50">
        <v>-2.318802143071963</v>
      </c>
      <c r="T21" s="59">
        <v>73.671210000000002</v>
      </c>
      <c r="U21" s="16"/>
      <c r="V21" s="76" t="s">
        <v>23</v>
      </c>
      <c r="W21" s="44">
        <v>10.89</v>
      </c>
      <c r="X21" s="44">
        <v>10.39</v>
      </c>
      <c r="Y21" s="44">
        <v>10.36998</v>
      </c>
      <c r="Z21" s="50">
        <v>-2.0020000000000593</v>
      </c>
      <c r="AA21" s="50">
        <v>-0.52002000000000059</v>
      </c>
      <c r="AB21" s="50"/>
      <c r="AC21" s="50">
        <v>273.31000000000006</v>
      </c>
      <c r="AD21" s="50">
        <v>322.99319785692813</v>
      </c>
      <c r="AE21" s="57">
        <v>220.60792879201134</v>
      </c>
    </row>
    <row r="22" spans="1:34" s="41" customFormat="1">
      <c r="A22" s="42" t="s">
        <v>77</v>
      </c>
      <c r="B22" s="43">
        <v>44665</v>
      </c>
      <c r="C22" s="44">
        <v>4.8166900000000004</v>
      </c>
      <c r="D22" s="44">
        <v>4.7130000000000001</v>
      </c>
      <c r="E22" s="44">
        <v>4.71258</v>
      </c>
      <c r="F22" s="50">
        <v>-4.2000000000008697E-2</v>
      </c>
      <c r="G22" s="50">
        <v>-10.411000000000037</v>
      </c>
      <c r="H22" s="59">
        <v>99.193160000000006</v>
      </c>
      <c r="I22" s="13"/>
      <c r="J22" s="14"/>
      <c r="K22" s="42" t="s">
        <v>53</v>
      </c>
      <c r="L22" s="48">
        <v>10</v>
      </c>
      <c r="M22" s="43">
        <v>54346</v>
      </c>
      <c r="N22" s="44">
        <v>13.6959</v>
      </c>
      <c r="O22" s="44">
        <v>13.8917</v>
      </c>
      <c r="P22" s="44">
        <v>13.983388378501873</v>
      </c>
      <c r="Q22" s="50">
        <v>9.1688378501872947</v>
      </c>
      <c r="R22" s="50">
        <v>28.748837850187314</v>
      </c>
      <c r="S22" s="50">
        <v>28.748837850187314</v>
      </c>
      <c r="T22" s="59">
        <v>72.693690000000004</v>
      </c>
      <c r="U22" s="16"/>
      <c r="V22" s="76" t="s">
        <v>42</v>
      </c>
      <c r="W22" s="44">
        <v>10.84</v>
      </c>
      <c r="X22" s="44">
        <v>10.33</v>
      </c>
      <c r="Y22" s="44">
        <v>10.30498</v>
      </c>
      <c r="Z22" s="50">
        <v>-2.5019999999999598</v>
      </c>
      <c r="AA22" s="50">
        <v>-0.53501999999999938</v>
      </c>
      <c r="AB22" s="50"/>
      <c r="AC22" s="50">
        <v>285.59000000000003</v>
      </c>
      <c r="AD22" s="50">
        <v>367.84083785018726</v>
      </c>
      <c r="AE22" s="57"/>
    </row>
    <row r="23" spans="1:34" s="41" customFormat="1">
      <c r="A23" s="42" t="s">
        <v>61</v>
      </c>
      <c r="B23" s="43">
        <v>44665</v>
      </c>
      <c r="C23" s="44">
        <v>4.8166900000000004</v>
      </c>
      <c r="D23" s="44">
        <v>4.7130000000000001</v>
      </c>
      <c r="E23" s="44">
        <v>4.71258</v>
      </c>
      <c r="F23" s="50">
        <v>-4.2000000000008697E-2</v>
      </c>
      <c r="G23" s="50">
        <v>-10.411000000000037</v>
      </c>
      <c r="H23" s="59">
        <v>99.193160000000006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13.6449</v>
      </c>
      <c r="O23" s="44">
        <v>13.3324</v>
      </c>
      <c r="P23" s="44">
        <v>13.268655868093019</v>
      </c>
      <c r="Q23" s="50">
        <v>-6.3744131906981139</v>
      </c>
      <c r="R23" s="50">
        <v>-37.624413190698114</v>
      </c>
      <c r="S23" s="50">
        <v>-37.624413190698114</v>
      </c>
      <c r="T23" s="59">
        <v>77.819739999999996</v>
      </c>
      <c r="U23" s="16"/>
      <c r="V23" s="76" t="s">
        <v>67</v>
      </c>
      <c r="W23" s="44">
        <v>10.84</v>
      </c>
      <c r="X23" s="44">
        <v>10.33</v>
      </c>
      <c r="Y23" s="44">
        <v>10.30498</v>
      </c>
      <c r="Z23" s="50">
        <v>-2.5019999999999598</v>
      </c>
      <c r="AA23" s="50">
        <v>-0.53501999999999938</v>
      </c>
      <c r="AB23" s="50"/>
      <c r="AC23" s="50">
        <v>280.49</v>
      </c>
      <c r="AD23" s="50">
        <v>296.36758680930183</v>
      </c>
      <c r="AE23" s="57"/>
    </row>
    <row r="24" spans="1:34" s="41" customFormat="1">
      <c r="A24" s="42" t="s">
        <v>101</v>
      </c>
      <c r="B24" s="43">
        <v>44673</v>
      </c>
      <c r="C24" s="44">
        <v>4.9286500000000002</v>
      </c>
      <c r="D24" s="44">
        <v>4.7130000000000001</v>
      </c>
      <c r="E24" s="44">
        <v>4.71258</v>
      </c>
      <c r="F24" s="50">
        <v>-4.2000000000008697E-2</v>
      </c>
      <c r="G24" s="50">
        <v>-21.607000000000021</v>
      </c>
      <c r="H24" s="59">
        <v>99.091629999999995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79</v>
      </c>
      <c r="B25" s="43">
        <v>44673</v>
      </c>
      <c r="C25" s="44">
        <v>4.9955999999999996</v>
      </c>
      <c r="D25" s="44">
        <v>4.8127700000000004</v>
      </c>
      <c r="E25" s="44">
        <v>4.8103400000000001</v>
      </c>
      <c r="F25" s="50">
        <v>-0.24300000000003763</v>
      </c>
      <c r="G25" s="50">
        <v>-18.525999999999954</v>
      </c>
      <c r="H25" s="59">
        <v>99.072959999999995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44673</v>
      </c>
      <c r="C26" s="44">
        <v>4.9955999999999996</v>
      </c>
      <c r="D26" s="44">
        <v>4.9125100000000002</v>
      </c>
      <c r="E26" s="44">
        <v>4.9080899999999996</v>
      </c>
      <c r="F26" s="50">
        <v>-0.44200000000005346</v>
      </c>
      <c r="G26" s="50">
        <v>-8.7509999999999977</v>
      </c>
      <c r="H26" s="59">
        <v>99.054299999999998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4.0625</v>
      </c>
      <c r="P26" s="44">
        <v>4.0966566666666671</v>
      </c>
      <c r="Q26" s="50">
        <v>3.4156666666667057</v>
      </c>
      <c r="R26" s="50">
        <v>3.4156666666667057</v>
      </c>
      <c r="S26" s="50">
        <v>3.4156666666667057</v>
      </c>
      <c r="T26" s="59">
        <v>99.63467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63</v>
      </c>
      <c r="B27" s="43">
        <v>44680</v>
      </c>
      <c r="C27" s="44">
        <v>4.9955999999999996</v>
      </c>
      <c r="D27" s="44">
        <v>4.9125100000000002</v>
      </c>
      <c r="E27" s="44">
        <v>4.9080899999999996</v>
      </c>
      <c r="F27" s="50">
        <v>-0.44200000000005346</v>
      </c>
      <c r="G27" s="50">
        <v>-8.7509999999999977</v>
      </c>
      <c r="H27" s="59">
        <v>98.962029999999999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4.2123999999999997</v>
      </c>
      <c r="O27" s="44">
        <v>4.2123999999999997</v>
      </c>
      <c r="P27" s="44">
        <v>4.2833000000000006</v>
      </c>
      <c r="Q27" s="50">
        <v>7.0900000000000851</v>
      </c>
      <c r="R27" s="50">
        <v>7.0900000000000851</v>
      </c>
      <c r="S27" s="50">
        <v>7.0900000000000851</v>
      </c>
      <c r="T27" s="59">
        <v>98.47148</v>
      </c>
      <c r="U27" s="16"/>
      <c r="V27" s="76" t="s">
        <v>26</v>
      </c>
      <c r="W27" s="44">
        <v>2.69</v>
      </c>
      <c r="X27" s="44">
        <v>2.4700000000000002</v>
      </c>
      <c r="Y27" s="44">
        <v>2.4699999999999998</v>
      </c>
      <c r="Z27" s="50">
        <v>-4.4408920985006262E-14</v>
      </c>
      <c r="AA27" s="50">
        <v>-0.2200000000000002</v>
      </c>
      <c r="AB27" s="50"/>
      <c r="AC27" s="50">
        <v>152.23999999999998</v>
      </c>
      <c r="AD27" s="50">
        <v>181.33000000000007</v>
      </c>
      <c r="AE27" s="57">
        <v>212.06024999999994</v>
      </c>
    </row>
    <row r="28" spans="1:34" s="41" customFormat="1">
      <c r="A28" s="42" t="s">
        <v>97</v>
      </c>
      <c r="B28" s="43">
        <v>44687</v>
      </c>
      <c r="C28" s="44">
        <v>5.2499700000000002</v>
      </c>
      <c r="D28" s="44">
        <v>5.0088800000000004</v>
      </c>
      <c r="E28" s="44">
        <v>5.00589</v>
      </c>
      <c r="F28" s="50">
        <v>-0.29900000000004923</v>
      </c>
      <c r="G28" s="50">
        <v>-24.40800000000003</v>
      </c>
      <c r="H28" s="59">
        <v>98.847679999999997</v>
      </c>
      <c r="I28" s="13"/>
      <c r="J28" s="14"/>
      <c r="K28" s="42" t="s">
        <v>54</v>
      </c>
      <c r="L28" s="48">
        <v>4</v>
      </c>
      <c r="M28" s="48">
        <v>46675</v>
      </c>
      <c r="N28" s="44">
        <v>5.0903</v>
      </c>
      <c r="O28" s="44">
        <v>5.0204000000000004</v>
      </c>
      <c r="P28" s="44">
        <v>5.0872866666666674</v>
      </c>
      <c r="Q28" s="50">
        <v>6.6886666666666983</v>
      </c>
      <c r="R28" s="50">
        <v>-0.30133333333326462</v>
      </c>
      <c r="S28" s="50">
        <v>-0.30133333333326462</v>
      </c>
      <c r="T28" s="59">
        <v>94.691270000000003</v>
      </c>
      <c r="U28" s="16"/>
      <c r="V28" s="76" t="s">
        <v>26</v>
      </c>
      <c r="W28" s="44">
        <v>2.69</v>
      </c>
      <c r="X28" s="44">
        <v>2.4700000000000002</v>
      </c>
      <c r="Y28" s="44">
        <v>2.4699999999999998</v>
      </c>
      <c r="Z28" s="50">
        <v>-4.4408920985006262E-14</v>
      </c>
      <c r="AA28" s="50">
        <v>-0.2200000000000002</v>
      </c>
      <c r="AB28" s="50"/>
      <c r="AC28" s="50">
        <v>240.03</v>
      </c>
      <c r="AD28" s="50">
        <v>261.72866666666675</v>
      </c>
      <c r="AE28" s="57">
        <v>266.22800000000001</v>
      </c>
      <c r="AH28" s="33"/>
    </row>
    <row r="29" spans="1:34" s="41" customFormat="1">
      <c r="A29" s="42" t="s">
        <v>66</v>
      </c>
      <c r="B29" s="43">
        <v>44694</v>
      </c>
      <c r="C29" s="44">
        <v>5.1228100000000003</v>
      </c>
      <c r="D29" s="44">
        <v>5.0088800000000004</v>
      </c>
      <c r="E29" s="44">
        <v>5.00589</v>
      </c>
      <c r="F29" s="50">
        <v>-0.29900000000004923</v>
      </c>
      <c r="G29" s="50">
        <v>-11.692000000000036</v>
      </c>
      <c r="H29" s="59">
        <v>98.753960000000006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5.9855</v>
      </c>
      <c r="O29" s="44">
        <v>5.9115000000000002</v>
      </c>
      <c r="P29" s="44">
        <v>5.9504400000000004</v>
      </c>
      <c r="Q29" s="50">
        <v>3.8940000000000197</v>
      </c>
      <c r="R29" s="50">
        <v>-3.5059999999999647</v>
      </c>
      <c r="S29" s="50">
        <v>-3.5059999999999647</v>
      </c>
      <c r="T29" s="59">
        <v>91.857669999999999</v>
      </c>
      <c r="U29" s="16"/>
      <c r="V29" s="76" t="s">
        <v>28</v>
      </c>
      <c r="W29" s="44">
        <v>3.55</v>
      </c>
      <c r="X29" s="44">
        <v>3.39</v>
      </c>
      <c r="Y29" s="44">
        <v>3.34</v>
      </c>
      <c r="Z29" s="50">
        <v>-5.0000000000000266</v>
      </c>
      <c r="AA29" s="50">
        <v>-0.20999999999999996</v>
      </c>
      <c r="AB29" s="50"/>
      <c r="AC29" s="50">
        <v>243.55</v>
      </c>
      <c r="AD29" s="50">
        <v>261.04400000000004</v>
      </c>
      <c r="AE29" s="57">
        <v>296.82749999999993</v>
      </c>
      <c r="AH29" s="33"/>
    </row>
    <row r="30" spans="1:34" s="41" customFormat="1">
      <c r="A30" s="42" t="s">
        <v>50</v>
      </c>
      <c r="B30" s="43">
        <v>44694</v>
      </c>
      <c r="C30" s="44">
        <v>5.1028200000000004</v>
      </c>
      <c r="D30" s="44">
        <v>5.0569300000000004</v>
      </c>
      <c r="E30" s="44">
        <v>5.0556400000000004</v>
      </c>
      <c r="F30" s="50">
        <v>-0.12900000000000134</v>
      </c>
      <c r="G30" s="50">
        <v>-4.718</v>
      </c>
      <c r="H30" s="59">
        <v>98.741739999999993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7.5998999999999999</v>
      </c>
      <c r="O30" s="44">
        <v>7.5529000000000002</v>
      </c>
      <c r="P30" s="44">
        <v>7.6065800000000001</v>
      </c>
      <c r="Q30" s="50">
        <v>5.367999999999995</v>
      </c>
      <c r="R30" s="50">
        <v>0.66800000000002413</v>
      </c>
      <c r="S30" s="50">
        <v>0.66800000000002413</v>
      </c>
      <c r="T30" s="59">
        <v>76.880120000000005</v>
      </c>
      <c r="U30" s="16"/>
      <c r="V30" s="76" t="s">
        <v>30</v>
      </c>
      <c r="W30" s="44">
        <v>3.82</v>
      </c>
      <c r="X30" s="44">
        <v>3.8</v>
      </c>
      <c r="Y30" s="44">
        <v>3.77</v>
      </c>
      <c r="Z30" s="50">
        <v>-2.9999999999999805</v>
      </c>
      <c r="AA30" s="50">
        <v>-4.9999999999999822E-2</v>
      </c>
      <c r="AB30" s="50"/>
      <c r="AC30" s="50">
        <v>377.99</v>
      </c>
      <c r="AD30" s="50">
        <v>383.65800000000002</v>
      </c>
      <c r="AE30" s="57"/>
    </row>
    <row r="31" spans="1:34" s="41" customFormat="1">
      <c r="A31" s="42" t="s">
        <v>85</v>
      </c>
      <c r="B31" s="43">
        <v>44701</v>
      </c>
      <c r="C31" s="44">
        <v>5.1636300000000004</v>
      </c>
      <c r="D31" s="44">
        <v>5.0569300000000004</v>
      </c>
      <c r="E31" s="44">
        <v>5.0556400000000004</v>
      </c>
      <c r="F31" s="50">
        <v>-0.12900000000000134</v>
      </c>
      <c r="G31" s="50">
        <v>-10.799000000000003</v>
      </c>
      <c r="H31" s="59">
        <v>98.647289999999998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7.5998999999999999</v>
      </c>
      <c r="O31" s="44">
        <v>8.0925999999999991</v>
      </c>
      <c r="P31" s="44">
        <v>8.27773</v>
      </c>
      <c r="Q31" s="50">
        <v>18.51300000000009</v>
      </c>
      <c r="R31" s="50">
        <v>67.783000000000015</v>
      </c>
      <c r="S31" s="50">
        <v>67.783000000000015</v>
      </c>
      <c r="T31" s="59">
        <v>76.848110000000005</v>
      </c>
      <c r="U31" s="16"/>
      <c r="V31" s="76" t="s">
        <v>41</v>
      </c>
      <c r="W31" s="44">
        <v>3.94</v>
      </c>
      <c r="X31" s="44">
        <v>3.82</v>
      </c>
      <c r="Y31" s="44">
        <v>3.8</v>
      </c>
      <c r="Z31" s="50">
        <v>-2.0000000000000018</v>
      </c>
      <c r="AA31" s="50">
        <v>-0.14000000000000012</v>
      </c>
      <c r="AB31" s="50"/>
      <c r="AC31" s="50">
        <v>365.99</v>
      </c>
      <c r="AD31" s="50">
        <v>447.77300000000002</v>
      </c>
      <c r="AE31" s="57"/>
    </row>
    <row r="32" spans="1:34" s="41" customFormat="1">
      <c r="A32" s="42" t="s">
        <v>51</v>
      </c>
      <c r="B32" s="43">
        <v>44701</v>
      </c>
      <c r="C32" s="44">
        <v>5.1436400000000004</v>
      </c>
      <c r="D32" s="44">
        <v>5.1049800000000003</v>
      </c>
      <c r="E32" s="44">
        <v>5.1053949999999997</v>
      </c>
      <c r="F32" s="50">
        <v>4.1499999999938808E-2</v>
      </c>
      <c r="G32" s="50">
        <v>-3.8245000000000751</v>
      </c>
      <c r="H32" s="59">
        <v>98.634159999999994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69</v>
      </c>
      <c r="B33" s="43">
        <v>44708</v>
      </c>
      <c r="C33" s="44">
        <v>5.2018399999999998</v>
      </c>
      <c r="D33" s="44">
        <v>5.2221299999999999</v>
      </c>
      <c r="E33" s="44">
        <v>5.2276049999999996</v>
      </c>
      <c r="F33" s="50">
        <v>0.54749999999996746</v>
      </c>
      <c r="G33" s="50">
        <v>2.5764999999999816</v>
      </c>
      <c r="H33" s="59">
        <v>98.504549999999995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5.3</v>
      </c>
      <c r="Y33" s="44">
        <v>5.29</v>
      </c>
      <c r="Z33" s="50">
        <v>-0.99999999999997868</v>
      </c>
      <c r="AA33" s="50">
        <v>0.17999999999999972</v>
      </c>
      <c r="AB33" s="50"/>
      <c r="AC33" s="50">
        <v>133.5</v>
      </c>
      <c r="AD33" s="50">
        <v>140.50099999999998</v>
      </c>
      <c r="AE33" s="57">
        <v>240.43601857285407</v>
      </c>
    </row>
    <row r="34" spans="1:31" s="41" customFormat="1">
      <c r="A34" s="42" t="s">
        <v>73</v>
      </c>
      <c r="B34" s="43">
        <v>44729</v>
      </c>
      <c r="C34" s="44">
        <v>5.24003</v>
      </c>
      <c r="D34" s="44">
        <v>5.2221299999999999</v>
      </c>
      <c r="E34" s="44">
        <v>5.2276049999999996</v>
      </c>
      <c r="F34" s="50">
        <v>0.54749999999996746</v>
      </c>
      <c r="G34" s="50">
        <v>-1.2425000000000352</v>
      </c>
      <c r="H34" s="59">
        <v>98.213570000000004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6.4450000000000003</v>
      </c>
      <c r="O34" s="44">
        <v>6.65</v>
      </c>
      <c r="P34" s="44">
        <v>6.6950099999999999</v>
      </c>
      <c r="Q34" s="50">
        <v>4.500999999999955</v>
      </c>
      <c r="R34" s="50">
        <v>25.000999999999962</v>
      </c>
      <c r="S34" s="50">
        <v>25.000999999999962</v>
      </c>
      <c r="T34" s="57"/>
      <c r="U34" s="16"/>
      <c r="V34" s="42" t="s">
        <v>7</v>
      </c>
      <c r="W34" s="44">
        <v>5.1100000000000003</v>
      </c>
      <c r="X34" s="44">
        <v>5.3</v>
      </c>
      <c r="Y34" s="44">
        <v>5.29</v>
      </c>
      <c r="Z34" s="50">
        <v>-0.99999999999997868</v>
      </c>
      <c r="AA34" s="50">
        <v>0.17999999999999972</v>
      </c>
      <c r="AB34" s="50"/>
      <c r="AC34" s="50">
        <v>155.99999999999997</v>
      </c>
      <c r="AD34" s="50">
        <v>163</v>
      </c>
      <c r="AE34" s="57">
        <v>228.0296674855924</v>
      </c>
    </row>
    <row r="35" spans="1:31" s="41" customFormat="1">
      <c r="A35" s="42" t="s">
        <v>57</v>
      </c>
      <c r="B35" s="43">
        <v>44729</v>
      </c>
      <c r="C35" s="44">
        <v>5.2782400000000003</v>
      </c>
      <c r="D35" s="44">
        <v>5.2701599999999997</v>
      </c>
      <c r="E35" s="44">
        <v>5.2773250000000003</v>
      </c>
      <c r="F35" s="50">
        <v>0.71650000000005321</v>
      </c>
      <c r="G35" s="50">
        <v>-9.1499999999999915E-2</v>
      </c>
      <c r="H35" s="59">
        <v>98.196889999999996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6.67</v>
      </c>
      <c r="O35" s="44">
        <v>6.875</v>
      </c>
      <c r="P35" s="44">
        <v>6.92</v>
      </c>
      <c r="Q35" s="50">
        <v>4.4999999999999929</v>
      </c>
      <c r="R35" s="50">
        <v>25</v>
      </c>
      <c r="S35" s="50">
        <v>25</v>
      </c>
      <c r="T35" s="57"/>
      <c r="U35" s="16"/>
      <c r="V35" s="42" t="s">
        <v>7</v>
      </c>
      <c r="W35" s="44">
        <v>5.1100000000000003</v>
      </c>
      <c r="X35" s="44">
        <v>5.3</v>
      </c>
      <c r="Y35" s="44">
        <v>5.29</v>
      </c>
      <c r="Z35" s="50">
        <v>-0.99999999999997868</v>
      </c>
      <c r="AA35" s="50">
        <v>0.17999999999999972</v>
      </c>
      <c r="AB35" s="50"/>
      <c r="AC35" s="50">
        <v>155.99999999999997</v>
      </c>
      <c r="AD35" s="50">
        <v>163</v>
      </c>
      <c r="AE35" s="57">
        <v>178.00099999999998</v>
      </c>
    </row>
    <row r="36" spans="1:31" s="41" customFormat="1" ht="15" thickBot="1">
      <c r="A36" s="42" t="s">
        <v>58</v>
      </c>
      <c r="B36" s="43">
        <v>44736</v>
      </c>
      <c r="C36" s="44">
        <v>5.2582399999999998</v>
      </c>
      <c r="D36" s="44">
        <v>5.3181799999999999</v>
      </c>
      <c r="E36" s="44">
        <v>5.32707</v>
      </c>
      <c r="F36" s="50">
        <v>0.88900000000000645</v>
      </c>
      <c r="G36" s="50">
        <v>6.8830000000000169</v>
      </c>
      <c r="H36" s="59">
        <v>98.081819999999993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9.5350000000000001</v>
      </c>
      <c r="O36" s="44">
        <v>9.49</v>
      </c>
      <c r="P36" s="44">
        <v>9.5</v>
      </c>
      <c r="Q36" s="50">
        <v>0.99999999999997868</v>
      </c>
      <c r="R36" s="50">
        <v>-3.5000000000000142</v>
      </c>
      <c r="S36" s="50">
        <v>-3.5000000000000142</v>
      </c>
      <c r="T36" s="57"/>
      <c r="U36" s="16"/>
      <c r="V36" s="42" t="s">
        <v>11</v>
      </c>
      <c r="W36" s="44">
        <v>7.91</v>
      </c>
      <c r="X36" s="44">
        <v>7.6749999999999998</v>
      </c>
      <c r="Y36" s="44">
        <v>7.76</v>
      </c>
      <c r="Z36" s="50">
        <v>8.4999999999999964</v>
      </c>
      <c r="AA36" s="50">
        <v>-0.15000000000000036</v>
      </c>
      <c r="AB36" s="50"/>
      <c r="AC36" s="50">
        <v>162.5</v>
      </c>
      <c r="AD36" s="50">
        <v>174.00000000000003</v>
      </c>
      <c r="AE36" s="78"/>
    </row>
    <row r="37" spans="1:31" s="41" customFormat="1" ht="15" thickBot="1">
      <c r="A37" s="42" t="s">
        <v>60</v>
      </c>
      <c r="B37" s="43">
        <v>44743</v>
      </c>
      <c r="C37" s="44">
        <v>5.29643</v>
      </c>
      <c r="D37" s="44">
        <v>5.17408</v>
      </c>
      <c r="E37" s="44">
        <v>5.17788</v>
      </c>
      <c r="F37" s="50">
        <v>0.38000000000000256</v>
      </c>
      <c r="G37" s="50">
        <v>-11.854999999999993</v>
      </c>
      <c r="H37" s="59">
        <v>98.039000000000001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91</v>
      </c>
      <c r="B38" s="43">
        <v>44722</v>
      </c>
      <c r="C38" s="44">
        <v>5.3164300000000004</v>
      </c>
      <c r="D38" s="44">
        <v>5.3872799999999996</v>
      </c>
      <c r="E38" s="44">
        <v>5.3995750000000005</v>
      </c>
      <c r="F38" s="50">
        <v>1.2295000000000833</v>
      </c>
      <c r="G38" s="50">
        <v>8.3145000000000024</v>
      </c>
      <c r="H38" s="59">
        <v>98.255759999999995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44757</v>
      </c>
      <c r="C39" s="44">
        <v>5.3546399999999998</v>
      </c>
      <c r="D39" s="44">
        <v>5.3872799999999996</v>
      </c>
      <c r="E39" s="44">
        <v>5.3995750000000005</v>
      </c>
      <c r="F39" s="50">
        <v>1.2295000000000833</v>
      </c>
      <c r="G39" s="50">
        <v>4.4935000000000613</v>
      </c>
      <c r="H39" s="59">
        <v>97.758430000000004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44757</v>
      </c>
      <c r="C40" s="44">
        <v>5.4292299999999996</v>
      </c>
      <c r="D40" s="44">
        <v>4.6068699999999998</v>
      </c>
      <c r="E40" s="44">
        <v>4.6086900000000002</v>
      </c>
      <c r="F40" s="50">
        <v>0.18200000000003769</v>
      </c>
      <c r="G40" s="50">
        <v>-82.053999999999945</v>
      </c>
      <c r="H40" s="59">
        <v>98.080449999999999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44757</v>
      </c>
      <c r="C41" s="44">
        <v>5.44923</v>
      </c>
      <c r="D41" s="44">
        <v>5.4353300000000004</v>
      </c>
      <c r="E41" s="44">
        <v>5.4493200000000002</v>
      </c>
      <c r="F41" s="50">
        <v>1.3989999999999725</v>
      </c>
      <c r="G41" s="50">
        <v>9.0000000000145519E-3</v>
      </c>
      <c r="H41" s="59">
        <v>97.738240000000005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102</v>
      </c>
      <c r="B42" s="43">
        <v>44764</v>
      </c>
      <c r="C42" s="44">
        <v>5.4874299999999998</v>
      </c>
      <c r="D42" s="44">
        <v>5.4833800000000004</v>
      </c>
      <c r="E42" s="44">
        <v>5.4990699999999997</v>
      </c>
      <c r="F42" s="50">
        <v>1.5689999999999316</v>
      </c>
      <c r="G42" s="50">
        <v>1.1639999999999873</v>
      </c>
      <c r="H42" s="59">
        <v>97.617469999999997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115</v>
      </c>
      <c r="B43" s="43">
        <v>44771</v>
      </c>
      <c r="C43" s="44">
        <v>5.52562</v>
      </c>
      <c r="D43" s="44">
        <v>5.4833800000000004</v>
      </c>
      <c r="E43" s="44">
        <v>5.4990699999999997</v>
      </c>
      <c r="F43" s="50">
        <v>1.5689999999999316</v>
      </c>
      <c r="G43" s="50">
        <v>-2.6550000000000296</v>
      </c>
      <c r="H43" s="59">
        <v>97.517070000000004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44771</v>
      </c>
      <c r="C44" s="44">
        <v>5.4110300000000002</v>
      </c>
      <c r="D44" s="44">
        <v>5.4833800000000004</v>
      </c>
      <c r="E44" s="44">
        <v>5.4990699999999997</v>
      </c>
      <c r="F44" s="50">
        <v>1.5689999999999316</v>
      </c>
      <c r="G44" s="50">
        <v>8.8039999999999452</v>
      </c>
      <c r="H44" s="59">
        <v>97.517070000000004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44771</v>
      </c>
      <c r="C45" s="44">
        <v>5.5817199999999998</v>
      </c>
      <c r="D45" s="44">
        <v>5.5517300000000001</v>
      </c>
      <c r="E45" s="44">
        <v>5.5715649999999997</v>
      </c>
      <c r="F45" s="50">
        <v>1.9834999999999603</v>
      </c>
      <c r="G45" s="50">
        <v>-1.0155000000000136</v>
      </c>
      <c r="H45" s="59">
        <v>97.485159999999993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44785</v>
      </c>
      <c r="C46" s="44">
        <v>5.1028200000000004</v>
      </c>
      <c r="D46" s="44">
        <v>5.6025799999999997</v>
      </c>
      <c r="E46" s="44">
        <v>5.6245200000000004</v>
      </c>
      <c r="F46" s="50">
        <v>2.1940000000000737</v>
      </c>
      <c r="G46" s="50">
        <v>52.17</v>
      </c>
      <c r="H46" s="59">
        <v>97.257379999999998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44792</v>
      </c>
      <c r="C47" s="44">
        <v>5.6134700000000004</v>
      </c>
      <c r="D47" s="44">
        <v>5.6386700000000003</v>
      </c>
      <c r="E47" s="44">
        <v>5.66242</v>
      </c>
      <c r="F47" s="50">
        <v>2.3749999999999716</v>
      </c>
      <c r="G47" s="50">
        <v>4.8949999999999605</v>
      </c>
      <c r="H47" s="59">
        <v>97.136830000000003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44798</v>
      </c>
      <c r="C48" s="44">
        <v>5.63347</v>
      </c>
      <c r="D48" s="44">
        <v>5.6386700000000003</v>
      </c>
      <c r="E48" s="44">
        <v>5.66242</v>
      </c>
      <c r="F48" s="50">
        <v>2.3749999999999716</v>
      </c>
      <c r="G48" s="50">
        <v>2.8950000000000031</v>
      </c>
      <c r="H48" s="59">
        <v>97.049080000000004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44798</v>
      </c>
      <c r="C49" s="44">
        <v>5.6851599999999998</v>
      </c>
      <c r="D49" s="44">
        <v>5.6951700000000001</v>
      </c>
      <c r="E49" s="44">
        <v>5.7234150000000001</v>
      </c>
      <c r="F49" s="50">
        <v>2.8245000000000076</v>
      </c>
      <c r="G49" s="50">
        <v>3.8255000000000372</v>
      </c>
      <c r="H49" s="59">
        <v>97.018249999999995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44813</v>
      </c>
      <c r="C50" s="44">
        <v>5.7210700000000001</v>
      </c>
      <c r="D50" s="44">
        <v>5.6951700000000001</v>
      </c>
      <c r="E50" s="44">
        <v>5.7234150000000001</v>
      </c>
      <c r="F50" s="50">
        <v>2.8245000000000076</v>
      </c>
      <c r="G50" s="50">
        <v>0.23450000000000415</v>
      </c>
      <c r="H50" s="59">
        <v>96.797359999999998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44813</v>
      </c>
      <c r="C51" s="44">
        <v>5.7546600000000003</v>
      </c>
      <c r="D51" s="44">
        <v>5.5517300000000001</v>
      </c>
      <c r="E51" s="44">
        <v>5.5715649999999997</v>
      </c>
      <c r="F51" s="50">
        <v>1.9834999999999603</v>
      </c>
      <c r="G51" s="50">
        <v>-18.309500000000067</v>
      </c>
      <c r="H51" s="59">
        <v>96.879679999999993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44820</v>
      </c>
      <c r="C52" s="44">
        <v>5.7346599999999999</v>
      </c>
      <c r="D52" s="44">
        <v>5.7718699999999998</v>
      </c>
      <c r="E52" s="44">
        <v>5.8043149999999999</v>
      </c>
      <c r="F52" s="50">
        <v>3.2445000000000057</v>
      </c>
      <c r="G52" s="50">
        <v>6.9655000000000022</v>
      </c>
      <c r="H52" s="59">
        <v>96.649469999999994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44827</v>
      </c>
      <c r="C53" s="44">
        <v>5.7886699999999998</v>
      </c>
      <c r="D53" s="44">
        <v>5.8102200000000002</v>
      </c>
      <c r="E53" s="44">
        <v>5.8447649999999998</v>
      </c>
      <c r="F53" s="50">
        <v>3.4544999999999604</v>
      </c>
      <c r="G53" s="50">
        <v>5.6095000000000006</v>
      </c>
      <c r="H53" s="59">
        <v>96.522360000000006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44834</v>
      </c>
      <c r="C54" s="44">
        <v>5.2425599999999992</v>
      </c>
      <c r="D54" s="44">
        <v>5.86442</v>
      </c>
      <c r="E54" s="44">
        <v>5.9031599999999997</v>
      </c>
      <c r="F54" s="50">
        <v>3.8739999999999775</v>
      </c>
      <c r="G54" s="50">
        <v>66.060000000000059</v>
      </c>
      <c r="H54" s="59">
        <v>96.38355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44848</v>
      </c>
      <c r="C55" s="44">
        <v>5.6851599999999998</v>
      </c>
      <c r="D55" s="44">
        <v>6.0049299999999999</v>
      </c>
      <c r="E55" s="44">
        <v>6.0049299999999999</v>
      </c>
      <c r="F55" s="50">
        <v>0</v>
      </c>
      <c r="G55" s="50">
        <v>31.977000000000011</v>
      </c>
      <c r="H55" s="59">
        <v>96.11027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44855</v>
      </c>
      <c r="C56" s="44">
        <v>5.8604099999999999</v>
      </c>
      <c r="D56" s="44">
        <v>5.9569599999999996</v>
      </c>
      <c r="E56" s="44">
        <v>6.0020550000000004</v>
      </c>
      <c r="F56" s="50">
        <v>4.5095000000000773</v>
      </c>
      <c r="G56" s="50">
        <v>14.164500000000046</v>
      </c>
      <c r="H56" s="59">
        <v>96.005840000000006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116</v>
      </c>
      <c r="B57" s="43">
        <v>44869</v>
      </c>
      <c r="C57" s="44">
        <v>5.8812600000000002</v>
      </c>
      <c r="D57" s="44">
        <v>5.9569599999999996</v>
      </c>
      <c r="E57" s="44">
        <v>6.0020550000000004</v>
      </c>
      <c r="F57" s="50">
        <v>4.5095000000000773</v>
      </c>
      <c r="G57" s="50">
        <v>12.079500000000021</v>
      </c>
      <c r="H57" s="59">
        <v>95.794120000000007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44869</v>
      </c>
      <c r="C58" s="44">
        <v>5.8812600000000002</v>
      </c>
      <c r="D58" s="44">
        <v>5.9569599999999996</v>
      </c>
      <c r="E58" s="44">
        <v>6.0020550000000004</v>
      </c>
      <c r="F58" s="50">
        <v>4.5095000000000773</v>
      </c>
      <c r="G58" s="50">
        <v>12.079500000000021</v>
      </c>
      <c r="H58" s="59">
        <v>95.794120000000007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44883</v>
      </c>
      <c r="C59" s="44">
        <v>5.9799300000000004</v>
      </c>
      <c r="D59" s="44">
        <v>5.9849600000000001</v>
      </c>
      <c r="E59" s="44">
        <v>6.0300050000000001</v>
      </c>
      <c r="F59" s="50">
        <v>4.5045000000000002</v>
      </c>
      <c r="G59" s="50">
        <v>5.0074999999999648</v>
      </c>
      <c r="H59" s="59">
        <v>95.563670000000002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44890</v>
      </c>
      <c r="C60" s="44">
        <v>5.9166600000000003</v>
      </c>
      <c r="D60" s="44">
        <v>5.9937500000000004</v>
      </c>
      <c r="E60" s="44">
        <v>6.0350599999999996</v>
      </c>
      <c r="F60" s="50">
        <v>4.1309999999999292</v>
      </c>
      <c r="G60" s="50">
        <v>11.839999999999939</v>
      </c>
      <c r="H60" s="59">
        <v>95.454539999999994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44897</v>
      </c>
      <c r="C61" s="44">
        <v>5.9172000000000002</v>
      </c>
      <c r="D61" s="44">
        <v>5.9937500000000004</v>
      </c>
      <c r="E61" s="44">
        <v>6.0400499999999999</v>
      </c>
      <c r="F61" s="50">
        <v>4.6299999999999564</v>
      </c>
      <c r="G61" s="50">
        <v>12.284999999999968</v>
      </c>
      <c r="H61" s="59">
        <v>95.345529999999997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44904</v>
      </c>
      <c r="C62" s="44">
        <v>5.9225000000000003</v>
      </c>
      <c r="D62" s="44">
        <v>6.0114000000000001</v>
      </c>
      <c r="E62" s="44">
        <v>6.0450999999999997</v>
      </c>
      <c r="F62" s="50">
        <v>3.3699999999999619</v>
      </c>
      <c r="G62" s="50">
        <v>12.259999999999938</v>
      </c>
      <c r="H62" s="59">
        <v>95.236549999999994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44932</v>
      </c>
      <c r="C63" s="44">
        <v>5.9227999999999996</v>
      </c>
      <c r="D63" s="44">
        <v>6.0316999999999998</v>
      </c>
      <c r="E63" s="44">
        <v>6.0501450000000006</v>
      </c>
      <c r="F63" s="50">
        <v>1.8445000000000711</v>
      </c>
      <c r="G63" s="50">
        <v>12.734500000000093</v>
      </c>
      <c r="H63" s="59">
        <v>94.813699999999997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44946</v>
      </c>
      <c r="C64" s="44">
        <v>5.9230999999999998</v>
      </c>
      <c r="D64" s="44">
        <v>6.0443499999999997</v>
      </c>
      <c r="E64" s="44">
        <v>6.0551949999999994</v>
      </c>
      <c r="F64" s="50">
        <v>1.0844999999999771</v>
      </c>
      <c r="G64" s="50">
        <v>13.209499999999963</v>
      </c>
      <c r="H64" s="59">
        <v>94.601280000000003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44596</v>
      </c>
      <c r="C65" s="62">
        <v>5.8485699999999996</v>
      </c>
      <c r="D65" s="62">
        <v>6.0570000000000004</v>
      </c>
      <c r="E65" s="62">
        <v>6.0602400000000003</v>
      </c>
      <c r="F65" s="72">
        <v>0.32399999999999096</v>
      </c>
      <c r="G65" s="72">
        <v>21.167000000000069</v>
      </c>
      <c r="H65" s="63">
        <v>94.389470000000003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2022-02-11T06:25:59Z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