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Jun/"/>
    </mc:Choice>
  </mc:AlternateContent>
  <xr:revisionPtr revIDLastSave="149" documentId="8_{4E05F499-C58F-4711-BD80-AB938F86CF39}" xr6:coauthVersionLast="47" xr6:coauthVersionMax="47" xr10:uidLastSave="{2BA9C643-064D-4B2F-BCDD-BF2C7ADC5289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<sst xmlns="http://schemas.openxmlformats.org/spreadsheetml/2006/main" count="15" uniqueCount="12">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</sst>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5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5" fontId="0" fillId="0" borderId="24" xfId="0" applyNumberFormat="1" applyBorder="1"/>
    <xf numFmtId="10" fontId="0" fillId="0" borderId="25" xfId="2" applyNumberFormat="1" applyFont="1" applyBorder="1"/>
    <xf numFmtId="165" fontId="0" fillId="0" borderId="0" xfId="0" applyNumberFormat="1"/>
    <xf numFmtId="164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5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164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5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5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5" fontId="0" fillId="0" borderId="0" xfId="1" applyNumberFormat="1" applyFont="1"/>
    <xf numFmtId="3" fontId="5" fillId="0" borderId="19" xfId="0" applyNumberFormat="1" applyFont="1" applyBorder="1"/>
    <xf numFmtId="3" fontId="5" fillId="0" borderId="18" xfId="0" applyNumberFormat="1" applyFont="1" applyBorder="1"/>
    <xf numFmtId="165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166" fontId="5" fillId="0" borderId="5" xfId="2" applyNumberFormat="1" applyFont="1" applyBorder="1"/>
    <xf numFmtId="166" fontId="5" fillId="0" borderId="11" xfId="2" applyNumberFormat="1" applyFont="1" applyBorder="1"/>
    <xf numFmtId="0" fontId="4" fillId="0" borderId="1" xfId="0" applyFont="1" applyBorder="1"/>
    <xf numFmtId="3" fontId="4" fillId="0" borderId="2" xfId="0" applyNumberFormat="1" applyFont="1" applyBorder="1"/>
    <xf numFmtId="166" fontId="5" fillId="0" borderId="3" xfId="2" applyNumberFormat="1" applyFont="1" applyBorder="1"/>
    <xf numFmtId="3" fontId="4" fillId="0" borderId="0" xfId="0" applyNumberFormat="1" applyFont="1"/>
    <xf numFmtId="15" fontId="5" fillId="0" borderId="17" xfId="0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0" zoomScaleNormal="100" workbookViewId="0">
      <selection activeCell="K13" sqref="K13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7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2"/>
      <c r="D2" s="62"/>
      <c r="E2" s="62"/>
      <c r="F2" s="63"/>
      <c r="G2" s="63"/>
      <c r="H2" s="64"/>
      <c r="I2" s="6"/>
    </row>
    <row r="3" spans="2:60" x14ac:dyDescent="0.3">
      <c r="B3" s="5"/>
      <c r="C3" s="62"/>
      <c r="D3" s="62"/>
      <c r="E3" s="62"/>
      <c r="F3" s="64"/>
      <c r="G3" s="64"/>
      <c r="H3" s="64"/>
      <c r="I3" s="6"/>
    </row>
    <row r="4" spans="2:60" ht="15.6" x14ac:dyDescent="0.3">
      <c r="B4" s="5"/>
      <c r="C4" s="62"/>
      <c r="D4" s="62"/>
      <c r="E4" s="62"/>
      <c r="F4" s="64"/>
      <c r="G4" s="64"/>
      <c r="H4" s="64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71"/>
      <c r="D9" s="71"/>
      <c r="I9" s="23"/>
    </row>
    <row r="10" spans="2:60" x14ac:dyDescent="0.3">
      <c r="B10" s="68" t="s">
        <v>2</v>
      </c>
      <c r="C10" s="69"/>
      <c r="D10" s="69"/>
      <c r="E10" s="15"/>
      <c r="F10" s="15"/>
      <c r="G10" s="15"/>
      <c r="H10" s="15"/>
      <c r="I10" s="16"/>
    </row>
    <row r="11" spans="2:60" x14ac:dyDescent="0.3">
      <c r="B11" s="21"/>
      <c r="C11" s="71"/>
      <c r="D11" s="71"/>
      <c r="I11" s="23"/>
    </row>
    <row r="12" spans="2:60" x14ac:dyDescent="0.3">
      <c r="B12" s="21"/>
      <c r="C12" s="71"/>
      <c r="D12" s="71"/>
      <c r="I12" s="23"/>
    </row>
    <row r="13" spans="2:60" ht="15" thickBot="1" x14ac:dyDescent="0.35">
      <c r="B13" s="65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3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3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3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3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3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3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3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3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3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3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3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3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3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3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3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3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3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3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3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3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3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3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3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3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3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3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3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3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3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3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3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3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3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3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3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3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3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hidden="1" x14ac:dyDescent="0.3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hidden="1" x14ac:dyDescent="0.3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hidden="1" x14ac:dyDescent="0.3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hidden="1" x14ac:dyDescent="0.3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hidden="1" x14ac:dyDescent="0.3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hidden="1" x14ac:dyDescent="0.3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hidden="1" x14ac:dyDescent="0.3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hidden="1" x14ac:dyDescent="0.3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hidden="1" x14ac:dyDescent="0.3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hidden="1" x14ac:dyDescent="0.3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hidden="1" x14ac:dyDescent="0.3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hidden="1" x14ac:dyDescent="0.3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hidden="1" x14ac:dyDescent="0.3">
      <c r="B475" s="47">
        <v>45597</v>
      </c>
      <c r="C475" s="48">
        <v>2370207.3293700013</v>
      </c>
      <c r="D475" s="50">
        <v>4419501.9386499999</v>
      </c>
      <c r="E475" s="50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hidden="1" x14ac:dyDescent="0.3">
      <c r="B476" s="47">
        <v>45600</v>
      </c>
      <c r="C476" s="48">
        <v>2163755.3828699999</v>
      </c>
      <c r="D476" s="50">
        <v>5749278.8952099998</v>
      </c>
      <c r="E476" s="50">
        <v>7913034.2780799996</v>
      </c>
      <c r="F476" s="50">
        <v>1123325.0100600002</v>
      </c>
      <c r="G476" s="49">
        <v>1246083.8261900002</v>
      </c>
      <c r="H476" s="49">
        <v>350000</v>
      </c>
      <c r="I476" s="51">
        <v>0.21591403354288974</v>
      </c>
    </row>
    <row r="477" spans="2:9" hidden="1" x14ac:dyDescent="0.3">
      <c r="B477" s="47">
        <v>45601</v>
      </c>
      <c r="C477" s="48">
        <v>1649868.6508200001</v>
      </c>
      <c r="D477" s="50">
        <v>6824867.5516599994</v>
      </c>
      <c r="E477" s="50">
        <v>8474736.2024800014</v>
      </c>
      <c r="F477" s="50">
        <v>561701.92440000176</v>
      </c>
      <c r="G477" s="49">
        <v>1250703.8981599999</v>
      </c>
      <c r="H477" s="49">
        <v>350000</v>
      </c>
      <c r="I477" s="51">
        <v>0.2122099297930827</v>
      </c>
    </row>
    <row r="478" spans="2:9" hidden="1" x14ac:dyDescent="0.3">
      <c r="B478" s="47">
        <v>45602</v>
      </c>
      <c r="C478" s="48">
        <v>1931904.7003199998</v>
      </c>
      <c r="D478" s="48">
        <v>6306895.0653999997</v>
      </c>
      <c r="E478" s="48">
        <v>8238799.7657199986</v>
      </c>
      <c r="F478" s="50">
        <v>-235936.43676000275</v>
      </c>
      <c r="G478" s="49">
        <v>267398</v>
      </c>
      <c r="H478" s="49">
        <v>350000</v>
      </c>
      <c r="I478" s="51">
        <v>0.21367070310286576</v>
      </c>
    </row>
    <row r="479" spans="2:9" hidden="1" x14ac:dyDescent="0.3">
      <c r="B479" s="47">
        <v>45603</v>
      </c>
      <c r="C479" s="48">
        <v>2155707.4422500003</v>
      </c>
      <c r="D479" s="48">
        <v>6599336.5947899995</v>
      </c>
      <c r="E479" s="48">
        <v>8755044.0370399989</v>
      </c>
      <c r="F479" s="50">
        <v>516244.27132000029</v>
      </c>
      <c r="G479" s="49">
        <v>267398</v>
      </c>
      <c r="H479" s="49">
        <v>350000</v>
      </c>
      <c r="I479" s="51">
        <v>0.2152097321256729</v>
      </c>
    </row>
    <row r="480" spans="2:9" hidden="1" x14ac:dyDescent="0.3">
      <c r="B480" s="47">
        <v>45604</v>
      </c>
      <c r="C480" s="48">
        <v>2746464.5786099993</v>
      </c>
      <c r="D480" s="48">
        <v>6271463.8935499992</v>
      </c>
      <c r="E480" s="48">
        <v>9017928.4721600004</v>
      </c>
      <c r="F480" s="50">
        <v>262884.43512000144</v>
      </c>
      <c r="G480" s="49">
        <v>387392.35330999998</v>
      </c>
      <c r="H480" s="49">
        <v>350000</v>
      </c>
      <c r="I480" s="51">
        <v>0.21590816436441293</v>
      </c>
    </row>
    <row r="481" spans="2:9" hidden="1" x14ac:dyDescent="0.3">
      <c r="B481" s="47">
        <v>45607</v>
      </c>
      <c r="C481" s="48">
        <v>2344818.35984</v>
      </c>
      <c r="D481" s="48">
        <v>6265863.9920500005</v>
      </c>
      <c r="E481" s="48">
        <v>8610682.3518899996</v>
      </c>
      <c r="F481" s="50">
        <v>-407246.12027000077</v>
      </c>
      <c r="G481" s="49">
        <v>695682.47433999996</v>
      </c>
      <c r="H481" s="49">
        <v>350000</v>
      </c>
      <c r="I481" s="51">
        <v>0.21685375423012071</v>
      </c>
    </row>
    <row r="482" spans="2:9" hidden="1" x14ac:dyDescent="0.3">
      <c r="B482" s="47">
        <v>45608</v>
      </c>
      <c r="C482" s="48">
        <v>2379292.7826700006</v>
      </c>
      <c r="D482" s="48">
        <v>6764996.7548599998</v>
      </c>
      <c r="E482" s="48">
        <v>9144289.5375299994</v>
      </c>
      <c r="F482" s="50">
        <v>533607.18563999981</v>
      </c>
      <c r="G482" s="49">
        <v>600760.21445000009</v>
      </c>
      <c r="H482" s="49">
        <v>350000</v>
      </c>
      <c r="I482" s="51">
        <v>0.21756392482581435</v>
      </c>
    </row>
    <row r="483" spans="2:9" hidden="1" x14ac:dyDescent="0.3">
      <c r="B483" s="47">
        <v>45609</v>
      </c>
      <c r="C483" s="48">
        <v>2097423.1884900001</v>
      </c>
      <c r="D483" s="48">
        <v>6636927.1166700004</v>
      </c>
      <c r="E483" s="48">
        <v>8734350.3051599991</v>
      </c>
      <c r="F483" s="50">
        <v>-409939.23237000033</v>
      </c>
      <c r="G483" s="49">
        <v>1259305</v>
      </c>
      <c r="H483" s="49">
        <v>350000</v>
      </c>
      <c r="I483" s="51">
        <v>0.21247078216982968</v>
      </c>
    </row>
    <row r="484" spans="2:9" hidden="1" x14ac:dyDescent="0.3">
      <c r="B484" s="47">
        <v>45610</v>
      </c>
      <c r="C484" s="48">
        <v>1890234.3992000003</v>
      </c>
      <c r="D484" s="48">
        <v>6557083.42808</v>
      </c>
      <c r="E484" s="48">
        <v>8447317.827279998</v>
      </c>
      <c r="F484" s="50">
        <v>-287032.47788000107</v>
      </c>
      <c r="G484" s="49">
        <v>1259305</v>
      </c>
      <c r="H484" s="49">
        <v>350000</v>
      </c>
      <c r="I484" s="51">
        <v>0.21277076240308868</v>
      </c>
    </row>
    <row r="485" spans="2:9" hidden="1" x14ac:dyDescent="0.3">
      <c r="B485" s="47">
        <v>45611</v>
      </c>
      <c r="C485" s="48">
        <v>1574434.7637000005</v>
      </c>
      <c r="D485" s="48">
        <v>7151125.2679200005</v>
      </c>
      <c r="E485" s="48">
        <v>8725560.0316199996</v>
      </c>
      <c r="F485" s="50">
        <v>278242.20434000157</v>
      </c>
      <c r="G485" s="49">
        <v>1259305</v>
      </c>
      <c r="H485" s="49">
        <v>350000</v>
      </c>
      <c r="I485" s="51">
        <v>0.20963591782374891</v>
      </c>
    </row>
    <row r="486" spans="2:9" hidden="1" x14ac:dyDescent="0.3">
      <c r="B486" s="47">
        <v>45614</v>
      </c>
      <c r="C486" s="48">
        <v>1428304.3713600007</v>
      </c>
      <c r="D486" s="48">
        <v>6353490.2713600006</v>
      </c>
      <c r="E486" s="48">
        <v>7781794.6427200008</v>
      </c>
      <c r="F486" s="50">
        <v>-943765.38889999874</v>
      </c>
      <c r="G486" s="49">
        <v>1259305</v>
      </c>
      <c r="H486" s="49">
        <v>200000</v>
      </c>
      <c r="I486" s="51">
        <v>0.20739213779735921</v>
      </c>
    </row>
    <row r="487" spans="2:9" hidden="1" x14ac:dyDescent="0.3">
      <c r="B487" s="47">
        <v>45624</v>
      </c>
      <c r="C487" s="48">
        <v>1845774.2905300003</v>
      </c>
      <c r="D487" s="48">
        <v>5473153.3523599999</v>
      </c>
      <c r="E487" s="48">
        <v>7318927.6428899989</v>
      </c>
      <c r="F487" s="50">
        <v>-84452.371309997514</v>
      </c>
      <c r="G487" s="49">
        <v>1533349</v>
      </c>
      <c r="H487" s="49">
        <v>600000</v>
      </c>
      <c r="I487" s="51">
        <v>0.215</v>
      </c>
    </row>
    <row r="488" spans="2:9" hidden="1" x14ac:dyDescent="0.3">
      <c r="B488" s="47">
        <v>45625</v>
      </c>
      <c r="C488" s="48">
        <v>2525622.0766699999</v>
      </c>
      <c r="D488" s="48">
        <v>5075249.137889999</v>
      </c>
      <c r="E488" s="48">
        <v>7600871.2145600002</v>
      </c>
      <c r="F488" s="50">
        <v>281943.57167000137</v>
      </c>
      <c r="G488" s="49">
        <v>1533349</v>
      </c>
      <c r="H488" s="49">
        <v>600000</v>
      </c>
      <c r="I488" s="51">
        <v>0.22</v>
      </c>
    </row>
    <row r="489" spans="2:9" hidden="1" x14ac:dyDescent="0.3">
      <c r="B489" s="47">
        <v>45628</v>
      </c>
      <c r="C489" s="48">
        <v>2166906.5665500001</v>
      </c>
      <c r="D489" s="48">
        <v>6469043.7057599993</v>
      </c>
      <c r="E489" s="48">
        <v>8635950.2723099999</v>
      </c>
      <c r="F489" s="50">
        <v>1035079.0577499997</v>
      </c>
      <c r="G489" s="49">
        <v>1533349</v>
      </c>
      <c r="H489" s="49">
        <v>600000</v>
      </c>
      <c r="I489" s="51">
        <v>0.20499999999999999</v>
      </c>
    </row>
    <row r="490" spans="2:9" hidden="1" x14ac:dyDescent="0.3">
      <c r="B490" s="47">
        <v>45629</v>
      </c>
      <c r="C490" s="48">
        <v>2192768.2095999997</v>
      </c>
      <c r="D490" s="48">
        <v>5990998.0120699992</v>
      </c>
      <c r="E490" s="48">
        <v>8183766.221669998</v>
      </c>
      <c r="F490" s="50">
        <v>-452184.05064000189</v>
      </c>
      <c r="G490" s="49">
        <v>1533349</v>
      </c>
      <c r="H490" s="49">
        <v>600000</v>
      </c>
      <c r="I490" s="51">
        <v>0.217</v>
      </c>
    </row>
    <row r="491" spans="2:9" hidden="1" x14ac:dyDescent="0.3">
      <c r="B491" s="47">
        <v>45664</v>
      </c>
      <c r="C491" s="48">
        <v>2464885.0024599992</v>
      </c>
      <c r="D491" s="48">
        <v>5546976.9416499995</v>
      </c>
      <c r="E491" s="48">
        <v>8011861.9441100014</v>
      </c>
      <c r="F491" s="50">
        <v>322912.24088000134</v>
      </c>
      <c r="G491" s="49">
        <v>122276.94936</v>
      </c>
      <c r="H491" s="49">
        <v>500000</v>
      </c>
      <c r="I491" s="66">
        <v>0.214</v>
      </c>
    </row>
    <row r="492" spans="2:9" hidden="1" x14ac:dyDescent="0.3">
      <c r="B492" s="47">
        <v>45665</v>
      </c>
      <c r="C492" s="48">
        <v>2315179.33592</v>
      </c>
      <c r="D492" s="48">
        <v>5553898.5104300007</v>
      </c>
      <c r="E492" s="48">
        <v>7869077.8463500002</v>
      </c>
      <c r="F492" s="50">
        <v>-142784.0977600012</v>
      </c>
      <c r="G492" s="49">
        <v>57986.362780000003</v>
      </c>
      <c r="H492" s="49">
        <v>500000</v>
      </c>
      <c r="I492" s="66">
        <v>0.21299999999999999</v>
      </c>
    </row>
    <row r="493" spans="2:9" hidden="1" x14ac:dyDescent="0.3">
      <c r="B493" s="47">
        <v>45666</v>
      </c>
      <c r="C493" s="48">
        <v>2124263.21215</v>
      </c>
      <c r="D493" s="48">
        <v>6027348.2546300003</v>
      </c>
      <c r="E493" s="48">
        <v>8151611.4667799985</v>
      </c>
      <c r="F493" s="50">
        <v>282533.62042999826</v>
      </c>
      <c r="G493" s="49">
        <v>0</v>
      </c>
      <c r="H493" s="49">
        <v>500000</v>
      </c>
      <c r="I493" s="66">
        <v>0.21299999999999999</v>
      </c>
    </row>
    <row r="494" spans="2:9" hidden="1" x14ac:dyDescent="0.3">
      <c r="B494" s="47">
        <v>45667</v>
      </c>
      <c r="C494" s="48">
        <v>2180971.1958300001</v>
      </c>
      <c r="D494" s="48">
        <v>6406599.9737099996</v>
      </c>
      <c r="E494" s="48">
        <v>8587571.1695400011</v>
      </c>
      <c r="F494" s="50">
        <v>435959.70276000258</v>
      </c>
      <c r="G494" s="49">
        <v>164008.54352000001</v>
      </c>
      <c r="H494" s="49">
        <v>500000</v>
      </c>
      <c r="I494" s="66">
        <v>0.214</v>
      </c>
    </row>
    <row r="495" spans="2:9" hidden="1" x14ac:dyDescent="0.3">
      <c r="B495" s="47">
        <v>45670</v>
      </c>
      <c r="C495" s="48">
        <v>1686291.5040600002</v>
      </c>
      <c r="D495" s="48">
        <v>5963984.5796000008</v>
      </c>
      <c r="E495" s="48">
        <v>7650276.08366</v>
      </c>
      <c r="F495" s="50">
        <v>-937295.08588000108</v>
      </c>
      <c r="G495" s="49">
        <v>93699.748120000004</v>
      </c>
      <c r="H495" s="49">
        <v>1100000</v>
      </c>
      <c r="I495" s="66">
        <v>0.21099999999999999</v>
      </c>
    </row>
    <row r="496" spans="2:9" hidden="1" x14ac:dyDescent="0.3">
      <c r="B496" s="47">
        <v>45671</v>
      </c>
      <c r="C496" s="48">
        <v>2197030.7355600004</v>
      </c>
      <c r="D496" s="48">
        <v>6014122.7989600003</v>
      </c>
      <c r="E496" s="48">
        <v>8211153.5345199984</v>
      </c>
      <c r="F496" s="50">
        <v>560877.45085999835</v>
      </c>
      <c r="G496" s="49">
        <v>0</v>
      </c>
      <c r="H496" s="49">
        <v>1100000</v>
      </c>
      <c r="I496" s="66">
        <v>0.21</v>
      </c>
    </row>
    <row r="497" spans="2:9" hidden="1" x14ac:dyDescent="0.3">
      <c r="B497" s="47">
        <v>45672</v>
      </c>
      <c r="C497" s="48">
        <v>2958288.0695099998</v>
      </c>
      <c r="D497" s="48">
        <v>7250203.3016999997</v>
      </c>
      <c r="E497" s="48">
        <v>10208491.371209998</v>
      </c>
      <c r="F497" s="50">
        <v>1997337.8366899993</v>
      </c>
      <c r="G497" s="49">
        <v>0</v>
      </c>
      <c r="H497" s="49">
        <v>1100000</v>
      </c>
      <c r="I497" s="66">
        <v>0.215</v>
      </c>
    </row>
    <row r="498" spans="2:9" hidden="1" x14ac:dyDescent="0.3">
      <c r="B498" s="47">
        <v>45673</v>
      </c>
      <c r="C498" s="48">
        <v>2750576.9093499999</v>
      </c>
      <c r="D498" s="48">
        <v>6712549.4409499997</v>
      </c>
      <c r="E498" s="48">
        <v>9463126.350300001</v>
      </c>
      <c r="F498" s="50">
        <v>-745365.0209099967</v>
      </c>
      <c r="G498" s="49">
        <v>0</v>
      </c>
      <c r="H498" s="49">
        <v>1100000</v>
      </c>
      <c r="I498" s="66">
        <v>0.21199999999999999</v>
      </c>
    </row>
    <row r="499" spans="2:9" hidden="1" x14ac:dyDescent="0.3">
      <c r="B499" s="47">
        <v>45674</v>
      </c>
      <c r="C499" s="48">
        <v>2179796.1683499999</v>
      </c>
      <c r="D499" s="48">
        <v>6091759.4516399996</v>
      </c>
      <c r="E499" s="48">
        <v>8271555.6199899996</v>
      </c>
      <c r="F499" s="50">
        <v>-1191570.7303100014</v>
      </c>
      <c r="G499" s="49">
        <v>0</v>
      </c>
      <c r="H499" s="49">
        <v>1100000</v>
      </c>
      <c r="I499" s="66">
        <v>0.21299999999999999</v>
      </c>
    </row>
    <row r="500" spans="2:9" hidden="1" x14ac:dyDescent="0.3">
      <c r="B500" s="47">
        <v>45677</v>
      </c>
      <c r="C500" s="48">
        <v>1894096.3283500001</v>
      </c>
      <c r="D500" s="48">
        <v>6089513.2187900003</v>
      </c>
      <c r="E500" s="48">
        <v>7983609.5471400004</v>
      </c>
      <c r="F500" s="50">
        <v>-287946.07284999918</v>
      </c>
      <c r="G500" s="49">
        <v>0</v>
      </c>
      <c r="H500" s="49">
        <v>1200000</v>
      </c>
      <c r="I500" s="66">
        <v>0.21199999999999999</v>
      </c>
    </row>
    <row r="501" spans="2:9" hidden="1" x14ac:dyDescent="0.3">
      <c r="B501" s="47">
        <v>45678</v>
      </c>
      <c r="C501" s="48">
        <v>1856620.7409799998</v>
      </c>
      <c r="D501" s="48">
        <v>6107330.3993800003</v>
      </c>
      <c r="E501" s="48">
        <v>7963951.1403599996</v>
      </c>
      <c r="F501" s="50">
        <v>-19658.406780000776</v>
      </c>
      <c r="G501" s="49">
        <v>0</v>
      </c>
      <c r="H501" s="49">
        <v>1200000</v>
      </c>
      <c r="I501" s="66">
        <v>0.21199999999999999</v>
      </c>
    </row>
    <row r="502" spans="2:9" hidden="1" x14ac:dyDescent="0.3">
      <c r="B502" s="47">
        <v>45679</v>
      </c>
      <c r="C502" s="48">
        <v>1742818.5748000001</v>
      </c>
      <c r="D502" s="48">
        <v>6090506.4062099997</v>
      </c>
      <c r="E502" s="48">
        <v>7833324.9810100012</v>
      </c>
      <c r="F502" s="50">
        <v>-130626.15934999846</v>
      </c>
      <c r="G502" s="49">
        <v>0</v>
      </c>
      <c r="H502" s="49">
        <v>1200000</v>
      </c>
      <c r="I502" s="66">
        <v>0.20899999999999999</v>
      </c>
    </row>
    <row r="503" spans="2:9" hidden="1" x14ac:dyDescent="0.3">
      <c r="B503" s="47">
        <v>45680</v>
      </c>
      <c r="C503" s="48">
        <v>1414501.1045399997</v>
      </c>
      <c r="D503" s="48">
        <v>5907319.9138000002</v>
      </c>
      <c r="E503" s="48">
        <v>7321821.018339999</v>
      </c>
      <c r="F503" s="50">
        <v>-511503.96267000213</v>
      </c>
      <c r="G503" s="49">
        <v>0</v>
      </c>
      <c r="H503" s="49">
        <v>1200000</v>
      </c>
      <c r="I503" s="66">
        <v>0.20799999999999999</v>
      </c>
    </row>
    <row r="504" spans="2:9" hidden="1" x14ac:dyDescent="0.3">
      <c r="B504" s="47">
        <v>45681</v>
      </c>
      <c r="C504" s="48">
        <v>1802242.05794</v>
      </c>
      <c r="D504" s="48">
        <v>6536282.8248399999</v>
      </c>
      <c r="E504" s="48">
        <v>8338524.8827799987</v>
      </c>
      <c r="F504" s="50">
        <v>1016703.8644399997</v>
      </c>
      <c r="G504" s="49">
        <v>11854.297</v>
      </c>
      <c r="H504" s="49">
        <v>1200000</v>
      </c>
      <c r="I504" s="66">
        <v>0.20799999999999999</v>
      </c>
    </row>
    <row r="505" spans="2:9" hidden="1" x14ac:dyDescent="0.3">
      <c r="B505" s="47">
        <v>45684</v>
      </c>
      <c r="C505" s="48">
        <v>1870431.0909300002</v>
      </c>
      <c r="D505" s="48">
        <v>6308858.6423000004</v>
      </c>
      <c r="E505" s="48">
        <v>8179289.7332299994</v>
      </c>
      <c r="F505" s="50">
        <v>-159235.14954999927</v>
      </c>
      <c r="G505" s="49">
        <v>0</v>
      </c>
      <c r="H505" s="49">
        <v>1000000</v>
      </c>
      <c r="I505" s="66">
        <v>0.20499999999999999</v>
      </c>
    </row>
    <row r="506" spans="2:9" hidden="1" x14ac:dyDescent="0.3">
      <c r="B506" s="47">
        <v>45685</v>
      </c>
      <c r="C506" s="48">
        <v>1946421.2913100002</v>
      </c>
      <c r="D506" s="48">
        <v>6605515.6324300002</v>
      </c>
      <c r="E506" s="48">
        <v>8551936.9237399995</v>
      </c>
      <c r="F506" s="50">
        <v>372647.1905100001</v>
      </c>
      <c r="G506" s="49">
        <v>0</v>
      </c>
      <c r="H506" s="49">
        <v>1000000</v>
      </c>
      <c r="I506" s="66">
        <v>0.20699999999999999</v>
      </c>
    </row>
    <row r="507" spans="2:9" hidden="1" x14ac:dyDescent="0.3">
      <c r="B507" s="47">
        <v>45686</v>
      </c>
      <c r="C507" s="48">
        <v>3434587.7567799999</v>
      </c>
      <c r="D507" s="48">
        <v>5720686.9208300002</v>
      </c>
      <c r="E507" s="48">
        <v>9155274.6776100006</v>
      </c>
      <c r="F507" s="50">
        <v>603337.75387000106</v>
      </c>
      <c r="G507" s="49">
        <v>0</v>
      </c>
      <c r="H507" s="49">
        <v>1000000</v>
      </c>
      <c r="I507" s="66">
        <v>0.215</v>
      </c>
    </row>
    <row r="508" spans="2:9" hidden="1" x14ac:dyDescent="0.3">
      <c r="B508" s="47">
        <v>45687</v>
      </c>
      <c r="C508" s="48">
        <v>3185233.9631099994</v>
      </c>
      <c r="D508" s="48">
        <v>6951218.7496300004</v>
      </c>
      <c r="E508" s="48">
        <v>10136452.712740002</v>
      </c>
      <c r="F508" s="50">
        <v>981178.0351300016</v>
      </c>
      <c r="G508" s="49">
        <v>0</v>
      </c>
      <c r="H508" s="49">
        <v>1000000</v>
      </c>
      <c r="I508" s="66">
        <v>0.217</v>
      </c>
    </row>
    <row r="509" spans="2:9" hidden="1" x14ac:dyDescent="0.3">
      <c r="B509" s="47">
        <v>45688</v>
      </c>
      <c r="C509" s="48">
        <v>4349911.5653200001</v>
      </c>
      <c r="D509" s="48">
        <v>5742161.16065</v>
      </c>
      <c r="E509" s="48">
        <v>10092072.725970002</v>
      </c>
      <c r="F509" s="50">
        <v>-44379.986770000309</v>
      </c>
      <c r="G509" s="49">
        <v>0</v>
      </c>
      <c r="H509" s="49">
        <v>1000000</v>
      </c>
      <c r="I509" s="66">
        <v>0.22</v>
      </c>
    </row>
    <row r="510" spans="2:9" hidden="1" x14ac:dyDescent="0.3">
      <c r="B510" s="47">
        <v>45691</v>
      </c>
      <c r="C510" s="48">
        <v>3722608.5581</v>
      </c>
      <c r="D510" s="48">
        <v>6360753.8898299998</v>
      </c>
      <c r="E510" s="48">
        <v>10083362.447930001</v>
      </c>
      <c r="F510" s="50">
        <v>-8710.2780400011688</v>
      </c>
      <c r="G510" s="49">
        <v>0</v>
      </c>
      <c r="H510" s="49">
        <v>1200000</v>
      </c>
      <c r="I510" s="66">
        <v>0.216</v>
      </c>
    </row>
    <row r="511" spans="2:9" hidden="1" x14ac:dyDescent="0.3">
      <c r="B511" s="47">
        <v>45692</v>
      </c>
      <c r="C511" s="48">
        <v>3143831.17282</v>
      </c>
      <c r="D511" s="48">
        <v>7258478.9743399983</v>
      </c>
      <c r="E511" s="48">
        <v>10402310.147159997</v>
      </c>
      <c r="F511" s="50">
        <v>318947.69922999665</v>
      </c>
      <c r="G511" s="49">
        <v>0</v>
      </c>
      <c r="H511" s="49">
        <v>1200000</v>
      </c>
      <c r="I511" s="66">
        <v>0.216</v>
      </c>
    </row>
    <row r="512" spans="2:9" hidden="1" x14ac:dyDescent="0.3">
      <c r="B512" s="47">
        <v>45693</v>
      </c>
      <c r="C512" s="48">
        <v>3051226.8568300004</v>
      </c>
      <c r="D512" s="48">
        <v>7532544.2827699995</v>
      </c>
      <c r="E512" s="48">
        <v>10583771.139599996</v>
      </c>
      <c r="F512" s="50">
        <v>181460.99243999831</v>
      </c>
      <c r="G512" s="49">
        <v>0</v>
      </c>
      <c r="H512" s="49">
        <v>1200000</v>
      </c>
      <c r="I512" s="66">
        <v>0.217</v>
      </c>
    </row>
    <row r="513" spans="2:9" hidden="1" x14ac:dyDescent="0.3">
      <c r="B513" s="47">
        <v>45694</v>
      </c>
      <c r="C513" s="48">
        <v>2320143.3970400002</v>
      </c>
      <c r="D513" s="48">
        <v>7678971.6082699988</v>
      </c>
      <c r="E513" s="48">
        <v>9999115.005309999</v>
      </c>
      <c r="F513" s="50">
        <v>-584656.1342899967</v>
      </c>
      <c r="G513" s="49">
        <v>0</v>
      </c>
      <c r="H513" s="49">
        <v>1200000</v>
      </c>
      <c r="I513" s="66">
        <v>0.215</v>
      </c>
    </row>
    <row r="514" spans="2:9" hidden="1" x14ac:dyDescent="0.3">
      <c r="B514" s="47">
        <v>45695</v>
      </c>
      <c r="C514" s="48">
        <v>3294731.5920099998</v>
      </c>
      <c r="D514" s="48">
        <v>6773457.8383499999</v>
      </c>
      <c r="E514" s="48">
        <v>10068189.430359999</v>
      </c>
      <c r="F514" s="50">
        <v>69074.425049999729</v>
      </c>
      <c r="G514" s="49">
        <v>0</v>
      </c>
      <c r="H514" s="49">
        <v>1200000</v>
      </c>
      <c r="I514" s="66">
        <v>0.219</v>
      </c>
    </row>
    <row r="515" spans="2:9" hidden="1" x14ac:dyDescent="0.3">
      <c r="B515" s="47">
        <v>45698</v>
      </c>
      <c r="C515" s="48">
        <v>2952913.8907799991</v>
      </c>
      <c r="D515" s="48">
        <v>6537463.4141199999</v>
      </c>
      <c r="E515" s="48">
        <v>9490377.3048999999</v>
      </c>
      <c r="F515" s="50">
        <v>-577812.12545999885</v>
      </c>
      <c r="G515" s="49">
        <v>0</v>
      </c>
      <c r="H515" s="49">
        <v>1300000</v>
      </c>
      <c r="I515" s="66">
        <v>0.215</v>
      </c>
    </row>
    <row r="516" spans="2:9" hidden="1" x14ac:dyDescent="0.3">
      <c r="B516" s="47">
        <v>45699</v>
      </c>
      <c r="C516" s="48">
        <v>3442498.2960100002</v>
      </c>
      <c r="D516" s="48">
        <v>6064562.8747899998</v>
      </c>
      <c r="E516" s="48">
        <v>9507061.1708000004</v>
      </c>
      <c r="F516" s="50">
        <v>16683.865900000557</v>
      </c>
      <c r="G516" s="49">
        <v>0</v>
      </c>
      <c r="H516" s="49">
        <v>1300000</v>
      </c>
      <c r="I516" s="66">
        <v>0.217</v>
      </c>
    </row>
    <row r="517" spans="2:9" hidden="1" x14ac:dyDescent="0.3">
      <c r="B517" s="47">
        <v>45700</v>
      </c>
      <c r="C517" s="48">
        <v>2990138.9786400003</v>
      </c>
      <c r="D517" s="48">
        <v>6170568.9963500006</v>
      </c>
      <c r="E517" s="48">
        <v>9160707.9749899991</v>
      </c>
      <c r="F517" s="50">
        <v>-346353.19581000134</v>
      </c>
      <c r="G517" s="49">
        <v>0</v>
      </c>
      <c r="H517" s="49">
        <v>1300000</v>
      </c>
      <c r="I517" s="66">
        <v>0.21299999999999999</v>
      </c>
    </row>
    <row r="518" spans="2:9" hidden="1" x14ac:dyDescent="0.3">
      <c r="B518" s="47">
        <v>45701</v>
      </c>
      <c r="C518" s="48">
        <v>3481359.3041999997</v>
      </c>
      <c r="D518" s="48">
        <v>5735073.8010599995</v>
      </c>
      <c r="E518" s="48">
        <v>9216433.1052599978</v>
      </c>
      <c r="F518" s="50">
        <v>55725.130269998685</v>
      </c>
      <c r="G518" s="49">
        <v>0</v>
      </c>
      <c r="H518" s="49">
        <v>1300000</v>
      </c>
      <c r="I518" s="66">
        <v>0.216</v>
      </c>
    </row>
    <row r="519" spans="2:9" hidden="1" x14ac:dyDescent="0.3">
      <c r="B519" s="47">
        <v>45702</v>
      </c>
      <c r="C519" s="48">
        <v>3980928.9407699993</v>
      </c>
      <c r="D519" s="48">
        <v>6282501.5480399989</v>
      </c>
      <c r="E519" s="48">
        <v>10263430.488809997</v>
      </c>
      <c r="F519" s="50">
        <v>1046997.3835499994</v>
      </c>
      <c r="G519" s="49">
        <v>0</v>
      </c>
      <c r="H519" s="49">
        <v>1300000</v>
      </c>
      <c r="I519" s="66">
        <v>0.22</v>
      </c>
    </row>
    <row r="520" spans="2:9" hidden="1" x14ac:dyDescent="0.3">
      <c r="B520" s="47">
        <v>45705</v>
      </c>
      <c r="C520" s="48">
        <v>3554000.5881600003</v>
      </c>
      <c r="D520" s="48">
        <v>6481281.27874</v>
      </c>
      <c r="E520" s="48">
        <v>10035281.866899997</v>
      </c>
      <c r="F520" s="50">
        <v>-228596.55876000226</v>
      </c>
      <c r="G520" s="49">
        <v>0</v>
      </c>
      <c r="H520" s="49">
        <v>1350000</v>
      </c>
      <c r="I520" s="66">
        <v>0.221</v>
      </c>
    </row>
    <row r="521" spans="2:9" hidden="1" x14ac:dyDescent="0.3">
      <c r="B521" s="47">
        <v>45706</v>
      </c>
      <c r="C521" s="48">
        <v>3384317.3142300001</v>
      </c>
      <c r="D521" s="48">
        <v>6493307.4932099991</v>
      </c>
      <c r="E521" s="48">
        <v>9877624.8074399959</v>
      </c>
      <c r="F521" s="50">
        <v>-157657.05946000107</v>
      </c>
      <c r="G521" s="49">
        <v>0</v>
      </c>
      <c r="H521" s="49">
        <v>1350000</v>
      </c>
      <c r="I521" s="66">
        <v>0.22</v>
      </c>
    </row>
    <row r="522" spans="2:9" hidden="1" x14ac:dyDescent="0.3">
      <c r="B522" s="47">
        <v>45707</v>
      </c>
      <c r="C522" s="48">
        <v>3170266.8029399998</v>
      </c>
      <c r="D522" s="48">
        <v>6389752.0895100003</v>
      </c>
      <c r="E522" s="48">
        <v>9560018.8924499992</v>
      </c>
      <c r="F522" s="50">
        <v>-317605.9149899967</v>
      </c>
      <c r="G522" s="49">
        <v>0</v>
      </c>
      <c r="H522" s="49">
        <v>1350000</v>
      </c>
      <c r="I522" s="66">
        <v>0.218</v>
      </c>
    </row>
    <row r="523" spans="2:9" hidden="1" x14ac:dyDescent="0.3">
      <c r="B523" s="47">
        <v>45708</v>
      </c>
      <c r="C523" s="48">
        <v>2958242.9305800004</v>
      </c>
      <c r="D523" s="48">
        <v>7250944.7696699984</v>
      </c>
      <c r="E523" s="48">
        <v>10209187.700249998</v>
      </c>
      <c r="F523" s="50">
        <v>649168.80779999867</v>
      </c>
      <c r="G523" s="49">
        <v>0</v>
      </c>
      <c r="H523" s="49">
        <v>1350000</v>
      </c>
      <c r="I523" s="66">
        <v>0.216</v>
      </c>
    </row>
    <row r="524" spans="2:9" hidden="1" x14ac:dyDescent="0.3">
      <c r="B524" s="47">
        <v>45709</v>
      </c>
      <c r="C524" s="48">
        <v>3982183.2735499996</v>
      </c>
      <c r="D524" s="48">
        <v>6439452.8889899999</v>
      </c>
      <c r="E524" s="48">
        <v>10421636.16254</v>
      </c>
      <c r="F524" s="50">
        <v>212448.46229000203</v>
      </c>
      <c r="G524" s="49">
        <v>0</v>
      </c>
      <c r="H524" s="49">
        <v>1350000</v>
      </c>
      <c r="I524" s="66">
        <v>0.224</v>
      </c>
    </row>
    <row r="525" spans="2:9" hidden="1" x14ac:dyDescent="0.3">
      <c r="B525" s="47">
        <v>45712</v>
      </c>
      <c r="C525" s="48">
        <v>3670460.1024500001</v>
      </c>
      <c r="D525" s="48">
        <v>6301293.6530799996</v>
      </c>
      <c r="E525" s="48">
        <v>9971753.7555299979</v>
      </c>
      <c r="F525" s="50">
        <v>-449882.40701000206</v>
      </c>
      <c r="G525" s="49">
        <v>0</v>
      </c>
      <c r="H525" s="49">
        <v>1255000</v>
      </c>
      <c r="I525" s="66">
        <v>0.218</v>
      </c>
    </row>
    <row r="526" spans="2:9" hidden="1" x14ac:dyDescent="0.3">
      <c r="B526" s="42">
        <v>45713</v>
      </c>
      <c r="C526" s="43">
        <v>3818991.8140100003</v>
      </c>
      <c r="D526" s="43">
        <v>5661089.7184599992</v>
      </c>
      <c r="E526" s="43">
        <v>9480081.5324699972</v>
      </c>
      <c r="F526" s="45">
        <v>-491672.22306000069</v>
      </c>
      <c r="G526" s="44">
        <v>169529.35503999999</v>
      </c>
      <c r="H526" s="44">
        <v>1255000</v>
      </c>
      <c r="I526" s="70">
        <v>0.219</v>
      </c>
    </row>
    <row r="527" spans="2:9" hidden="1" x14ac:dyDescent="0.3">
      <c r="B527" s="47">
        <v>45714</v>
      </c>
      <c r="C527" s="48">
        <v>4305682.8630100004</v>
      </c>
      <c r="D527" s="48">
        <v>5630804.1129399985</v>
      </c>
      <c r="E527" s="48">
        <v>9936486.9759500008</v>
      </c>
      <c r="F527" s="50">
        <v>456405.44348000363</v>
      </c>
      <c r="G527" s="49">
        <v>0</v>
      </c>
      <c r="H527" s="49">
        <v>1255000</v>
      </c>
      <c r="I527" s="66">
        <v>0.223</v>
      </c>
    </row>
    <row r="528" spans="2:9" hidden="1" x14ac:dyDescent="0.3">
      <c r="B528" s="47">
        <v>45715</v>
      </c>
      <c r="C528" s="48">
        <v>4864481.8269100003</v>
      </c>
      <c r="D528" s="48">
        <v>4513464.5044399993</v>
      </c>
      <c r="E528" s="48">
        <v>9377946.3313499987</v>
      </c>
      <c r="F528" s="50">
        <v>-558540.6446000021</v>
      </c>
      <c r="G528" s="49">
        <v>0</v>
      </c>
      <c r="H528" s="49">
        <v>1255000</v>
      </c>
      <c r="I528" s="66">
        <v>0.22700000000000001</v>
      </c>
    </row>
    <row r="529" spans="2:9" hidden="1" x14ac:dyDescent="0.3">
      <c r="B529" s="47">
        <v>45716</v>
      </c>
      <c r="C529" s="48">
        <v>5466360.5013800003</v>
      </c>
      <c r="D529" s="48">
        <v>4021315.6385799996</v>
      </c>
      <c r="E529" s="48">
        <v>9487676.1399600003</v>
      </c>
      <c r="F529" s="50">
        <v>109729.80861000158</v>
      </c>
      <c r="G529" s="49">
        <v>0</v>
      </c>
      <c r="H529" s="49">
        <v>1255000</v>
      </c>
      <c r="I529" s="66">
        <v>0.23100000000000001</v>
      </c>
    </row>
    <row r="530" spans="2:9" hidden="1" x14ac:dyDescent="0.3">
      <c r="B530" s="47">
        <v>45719</v>
      </c>
      <c r="C530" s="48">
        <v>4325461.1541400002</v>
      </c>
      <c r="D530" s="48">
        <v>5576249.6899899999</v>
      </c>
      <c r="E530" s="48">
        <v>9901710.844130002</v>
      </c>
      <c r="F530" s="50">
        <v>414034.70417000167</v>
      </c>
      <c r="G530" s="49">
        <v>0</v>
      </c>
      <c r="H530" s="49">
        <v>1390000</v>
      </c>
      <c r="I530" s="66">
        <v>0.22700000000000001</v>
      </c>
    </row>
    <row r="531" spans="2:9" hidden="1" x14ac:dyDescent="0.3">
      <c r="B531" s="47">
        <v>45720</v>
      </c>
      <c r="C531" s="48">
        <v>4206151.2165899994</v>
      </c>
      <c r="D531" s="48">
        <v>5809714.69441</v>
      </c>
      <c r="E531" s="48">
        <v>10015865.910999997</v>
      </c>
      <c r="F531" s="50">
        <v>114155.06686999463</v>
      </c>
      <c r="G531" s="49">
        <v>0</v>
      </c>
      <c r="H531" s="49">
        <v>1390000</v>
      </c>
      <c r="I531" s="66">
        <v>0.23</v>
      </c>
    </row>
    <row r="532" spans="2:9" hidden="1" x14ac:dyDescent="0.3">
      <c r="B532" s="47">
        <v>45721</v>
      </c>
      <c r="C532" s="48">
        <v>3925579.8967400002</v>
      </c>
      <c r="D532" s="48">
        <v>5855708.3318499988</v>
      </c>
      <c r="E532" s="48">
        <v>9781288.2285899986</v>
      </c>
      <c r="F532" s="50">
        <v>-234577.68240999803</v>
      </c>
      <c r="G532" s="49">
        <v>0</v>
      </c>
      <c r="H532" s="49">
        <v>1390000</v>
      </c>
      <c r="I532" s="66">
        <v>0.22700000000000001</v>
      </c>
    </row>
    <row r="533" spans="2:9" hidden="1" x14ac:dyDescent="0.3">
      <c r="B533" s="47">
        <v>45722</v>
      </c>
      <c r="C533" s="48">
        <v>4470670.2851299997</v>
      </c>
      <c r="D533" s="48">
        <v>5423248.1167199994</v>
      </c>
      <c r="E533" s="48">
        <v>9893918.40185</v>
      </c>
      <c r="F533" s="50">
        <v>112630.17326000147</v>
      </c>
      <c r="G533" s="49">
        <v>232681.39480000001</v>
      </c>
      <c r="H533" s="49">
        <v>1390000</v>
      </c>
      <c r="I533" s="66">
        <v>0.22900000000000001</v>
      </c>
    </row>
    <row r="534" spans="2:9" hidden="1" x14ac:dyDescent="0.3">
      <c r="B534" s="47">
        <v>45723</v>
      </c>
      <c r="C534" s="48">
        <v>4243611.2751199994</v>
      </c>
      <c r="D534" s="48">
        <v>6332070.2699499996</v>
      </c>
      <c r="E534" s="48">
        <v>10575681.54507</v>
      </c>
      <c r="F534" s="50">
        <v>681763.14321999997</v>
      </c>
      <c r="G534" s="49">
        <v>81859.097330000004</v>
      </c>
      <c r="H534" s="49">
        <v>1390000</v>
      </c>
      <c r="I534" s="66">
        <v>0.224</v>
      </c>
    </row>
    <row r="535" spans="2:9" hidden="1" x14ac:dyDescent="0.3">
      <c r="B535" s="47">
        <v>45726</v>
      </c>
      <c r="C535" s="48">
        <v>3700477.9325699997</v>
      </c>
      <c r="D535" s="48">
        <v>7045069.8107099999</v>
      </c>
      <c r="E535" s="48">
        <v>10745547.743279999</v>
      </c>
      <c r="F535" s="50">
        <v>169866.19820999913</v>
      </c>
      <c r="G535" s="49">
        <v>116861.8642</v>
      </c>
      <c r="H535" s="49">
        <v>1565000</v>
      </c>
      <c r="I535" s="66">
        <v>0.22900000000000001</v>
      </c>
    </row>
    <row r="536" spans="2:9" hidden="1" x14ac:dyDescent="0.3">
      <c r="B536" s="47">
        <v>45727</v>
      </c>
      <c r="C536" s="48">
        <v>3449934.5256200009</v>
      </c>
      <c r="D536" s="48">
        <v>6041843.7225199994</v>
      </c>
      <c r="E536" s="48">
        <v>9491778.2481399998</v>
      </c>
      <c r="F536" s="50">
        <v>-1253769.4951399993</v>
      </c>
      <c r="G536" s="49">
        <v>83985.359519999998</v>
      </c>
      <c r="H536" s="49">
        <v>1565000</v>
      </c>
      <c r="I536" s="66">
        <v>0.222</v>
      </c>
    </row>
    <row r="537" spans="2:9" hidden="1" x14ac:dyDescent="0.3">
      <c r="B537" s="47">
        <v>45728</v>
      </c>
      <c r="C537" s="48">
        <v>2742760.8126699999</v>
      </c>
      <c r="D537" s="48">
        <v>6306769.4245199999</v>
      </c>
      <c r="E537" s="48">
        <v>9049530.2371899989</v>
      </c>
      <c r="F537" s="50">
        <v>-442248.01095000096</v>
      </c>
      <c r="G537" s="49">
        <v>0</v>
      </c>
      <c r="H537" s="49">
        <v>1565000</v>
      </c>
      <c r="I537" s="66">
        <v>0.217</v>
      </c>
    </row>
    <row r="538" spans="2:9" hidden="1" x14ac:dyDescent="0.3">
      <c r="B538" s="47">
        <v>45729</v>
      </c>
      <c r="C538" s="48">
        <v>3321314.7527600001</v>
      </c>
      <c r="D538" s="48">
        <v>6014088.4265400004</v>
      </c>
      <c r="E538" s="48">
        <v>9335403.179299999</v>
      </c>
      <c r="F538" s="50">
        <v>285872.94211000018</v>
      </c>
      <c r="G538" s="49">
        <v>2608.1765399999999</v>
      </c>
      <c r="H538" s="49">
        <v>1565000</v>
      </c>
      <c r="I538" s="66">
        <v>0.221</v>
      </c>
    </row>
    <row r="539" spans="2:9" hidden="1" x14ac:dyDescent="0.3">
      <c r="B539" s="42">
        <v>45730</v>
      </c>
      <c r="C539" s="43">
        <v>3587655.8504499993</v>
      </c>
      <c r="D539" s="43">
        <v>5936880.4719099998</v>
      </c>
      <c r="E539" s="43">
        <v>9524536.3223600015</v>
      </c>
      <c r="F539" s="45">
        <v>189133.14306000248</v>
      </c>
      <c r="G539" s="44">
        <v>0</v>
      </c>
      <c r="H539" s="44">
        <v>1565000</v>
      </c>
      <c r="I539" s="70">
        <v>0.22500000000000001</v>
      </c>
    </row>
    <row r="540" spans="2:9" hidden="1" x14ac:dyDescent="0.3">
      <c r="B540" s="47">
        <v>45733</v>
      </c>
      <c r="C540" s="48">
        <v>2732181.12488</v>
      </c>
      <c r="D540" s="48">
        <v>6670846.539929999</v>
      </c>
      <c r="E540" s="48">
        <v>9403027.6648100019</v>
      </c>
      <c r="F540" s="50">
        <v>-121508.65754999965</v>
      </c>
      <c r="G540" s="49">
        <v>0</v>
      </c>
      <c r="H540" s="49">
        <v>1655000</v>
      </c>
      <c r="I540" s="66">
        <v>0.224</v>
      </c>
    </row>
    <row r="541" spans="2:9" hidden="1" x14ac:dyDescent="0.3">
      <c r="B541" s="47">
        <v>45734</v>
      </c>
      <c r="C541" s="48">
        <v>3201171.6914400002</v>
      </c>
      <c r="D541" s="48">
        <v>6551788.6152999988</v>
      </c>
      <c r="E541" s="48">
        <v>9752960.306739999</v>
      </c>
      <c r="F541" s="50">
        <v>349932.64192999713</v>
      </c>
      <c r="G541" s="49">
        <v>0</v>
      </c>
      <c r="H541" s="49">
        <v>1655000</v>
      </c>
      <c r="I541" s="66">
        <v>0.223</v>
      </c>
    </row>
    <row r="542" spans="2:9" hidden="1" x14ac:dyDescent="0.3">
      <c r="B542" s="47">
        <v>45735</v>
      </c>
      <c r="C542" s="48">
        <v>2734157.9998799996</v>
      </c>
      <c r="D542" s="48">
        <v>6208837.5893099997</v>
      </c>
      <c r="E542" s="48">
        <v>8942995.5891899988</v>
      </c>
      <c r="F542" s="50">
        <v>-809964.71755000018</v>
      </c>
      <c r="G542" s="49">
        <v>0</v>
      </c>
      <c r="H542" s="49">
        <v>1655000</v>
      </c>
      <c r="I542" s="66">
        <v>0.219</v>
      </c>
    </row>
    <row r="543" spans="2:9" hidden="1" x14ac:dyDescent="0.3">
      <c r="B543" s="47">
        <v>45736</v>
      </c>
      <c r="C543" s="48">
        <v>2911229.7260999996</v>
      </c>
      <c r="D543" s="48">
        <v>6297089.7543599997</v>
      </c>
      <c r="E543" s="48">
        <v>9208319.4804599993</v>
      </c>
      <c r="F543" s="50">
        <v>265323.89127000049</v>
      </c>
      <c r="G543" s="49">
        <v>175172.29630000002</v>
      </c>
      <c r="H543" s="49">
        <v>1655000</v>
      </c>
      <c r="I543" s="66">
        <v>0.217</v>
      </c>
    </row>
    <row r="544" spans="2:9" hidden="1" x14ac:dyDescent="0.3">
      <c r="B544" s="47">
        <v>45740</v>
      </c>
      <c r="C544" s="48">
        <v>2627645.9193499996</v>
      </c>
      <c r="D544" s="48">
        <v>6657067.9524799995</v>
      </c>
      <c r="E544" s="48">
        <v>9284713.8718300015</v>
      </c>
      <c r="F544" s="50">
        <v>76394.39137000218</v>
      </c>
      <c r="G544" s="49">
        <v>138394.53880000001</v>
      </c>
      <c r="H544" s="49">
        <v>2190000</v>
      </c>
      <c r="I544" s="66">
        <v>0.218</v>
      </c>
    </row>
    <row r="545" spans="2:9" hidden="1" x14ac:dyDescent="0.3">
      <c r="B545" s="47">
        <v>45741</v>
      </c>
      <c r="C545" s="48">
        <v>3592216.9907400003</v>
      </c>
      <c r="D545" s="48">
        <v>5479872.6692599989</v>
      </c>
      <c r="E545" s="48">
        <v>9072089.6599999983</v>
      </c>
      <c r="F545" s="50">
        <v>-212624.21183000319</v>
      </c>
      <c r="G545" s="49">
        <v>0</v>
      </c>
      <c r="H545" s="49">
        <v>2190000</v>
      </c>
      <c r="I545" s="66">
        <v>0.223</v>
      </c>
    </row>
    <row r="546" spans="2:9" hidden="1" x14ac:dyDescent="0.3">
      <c r="B546" s="47">
        <v>45742</v>
      </c>
      <c r="C546" s="48">
        <v>2762152.4121500002</v>
      </c>
      <c r="D546" s="48">
        <v>5944630.3527000006</v>
      </c>
      <c r="E546" s="48">
        <v>8706782.7648500018</v>
      </c>
      <c r="F546" s="50">
        <v>-365306.8951499965</v>
      </c>
      <c r="G546" s="49">
        <v>11285.035960000001</v>
      </c>
      <c r="H546" s="49">
        <v>2190000</v>
      </c>
      <c r="I546" s="66">
        <v>0.218</v>
      </c>
    </row>
    <row r="547" spans="2:9" hidden="1" x14ac:dyDescent="0.3">
      <c r="B547" s="47">
        <v>45743</v>
      </c>
      <c r="C547" s="48">
        <v>2480607.0966899996</v>
      </c>
      <c r="D547" s="48">
        <v>5898055.4786199993</v>
      </c>
      <c r="E547" s="48">
        <v>8378662.5753100002</v>
      </c>
      <c r="F547" s="50">
        <v>-328120.18954000156</v>
      </c>
      <c r="G547" s="49">
        <v>19420.875700000001</v>
      </c>
      <c r="H547" s="49">
        <v>2190000</v>
      </c>
      <c r="I547" s="66">
        <v>0.217</v>
      </c>
    </row>
    <row r="548" spans="2:9" hidden="1" x14ac:dyDescent="0.3">
      <c r="B548" s="42">
        <v>45744</v>
      </c>
      <c r="C548" s="43">
        <v>3147806.8424400003</v>
      </c>
      <c r="D548" s="43">
        <v>5113923.5532099986</v>
      </c>
      <c r="E548" s="43">
        <v>8261730.3956500003</v>
      </c>
      <c r="F548" s="45">
        <v>-116932.17965999991</v>
      </c>
      <c r="G548" s="44">
        <v>75744.239400000006</v>
      </c>
      <c r="H548" s="44">
        <v>2190000</v>
      </c>
      <c r="I548" s="70">
        <v>0.221</v>
      </c>
    </row>
    <row r="549" spans="2:9" hidden="1" x14ac:dyDescent="0.3">
      <c r="B549" s="47">
        <v>45747</v>
      </c>
      <c r="C549" s="48">
        <v>3541521.1680399999</v>
      </c>
      <c r="D549" s="48">
        <v>4801444.0691200001</v>
      </c>
      <c r="E549" s="48">
        <v>8342965.23716</v>
      </c>
      <c r="F549" s="50">
        <v>81234.841509999707</v>
      </c>
      <c r="G549" s="49">
        <v>0</v>
      </c>
      <c r="H549" s="49">
        <v>2450000</v>
      </c>
      <c r="I549" s="66">
        <v>0.22600000000000001</v>
      </c>
    </row>
    <row r="550" spans="2:9" hidden="1" x14ac:dyDescent="0.3">
      <c r="B550" s="47">
        <v>45748</v>
      </c>
      <c r="C550" s="48">
        <v>3929402.2890000003</v>
      </c>
      <c r="D550" s="48">
        <v>5399040.9753099997</v>
      </c>
      <c r="E550" s="48">
        <v>9328443.2643100005</v>
      </c>
      <c r="F550" s="50">
        <v>985478.02715000045</v>
      </c>
      <c r="G550" s="49">
        <v>0</v>
      </c>
      <c r="H550" s="49">
        <v>2450000</v>
      </c>
      <c r="I550" s="66">
        <v>0.22800000000000001</v>
      </c>
    </row>
    <row r="551" spans="2:9" hidden="1" x14ac:dyDescent="0.3">
      <c r="B551" s="47">
        <v>45749</v>
      </c>
      <c r="C551" s="48">
        <v>4117084.5054700002</v>
      </c>
      <c r="D551" s="48">
        <v>4876590.9202399999</v>
      </c>
      <c r="E551" s="48">
        <v>8993675.4257099964</v>
      </c>
      <c r="F551" s="50">
        <v>-334767.83860000409</v>
      </c>
      <c r="G551" s="49">
        <v>0</v>
      </c>
      <c r="H551" s="49">
        <v>2450000</v>
      </c>
      <c r="I551" s="66">
        <v>0.22800000000000001</v>
      </c>
    </row>
    <row r="552" spans="2:9" hidden="1" x14ac:dyDescent="0.3">
      <c r="B552" s="47">
        <v>45750</v>
      </c>
      <c r="C552" s="48">
        <v>3467454.6662200005</v>
      </c>
      <c r="D552" s="48">
        <v>4661630.1582500003</v>
      </c>
      <c r="E552" s="48">
        <v>8129084.8244700013</v>
      </c>
      <c r="F552" s="50">
        <v>-864590.6012399951</v>
      </c>
      <c r="G552" s="49">
        <v>0</v>
      </c>
      <c r="H552" s="49">
        <v>2450000</v>
      </c>
      <c r="I552" s="66">
        <v>0.22500000000000001</v>
      </c>
    </row>
    <row r="553" spans="2:9" hidden="1" x14ac:dyDescent="0.3">
      <c r="B553" s="47">
        <v>45751</v>
      </c>
      <c r="C553" s="48">
        <v>3176975.7907600002</v>
      </c>
      <c r="D553" s="48">
        <v>4836434.65558</v>
      </c>
      <c r="E553" s="48">
        <v>8013410.4463399984</v>
      </c>
      <c r="F553" s="50">
        <v>-115674.37813000288</v>
      </c>
      <c r="G553" s="49">
        <v>0</v>
      </c>
      <c r="H553" s="49">
        <v>2450000</v>
      </c>
      <c r="I553" s="66">
        <v>0.224</v>
      </c>
    </row>
    <row r="554" spans="2:9" hidden="1" x14ac:dyDescent="0.3">
      <c r="B554" s="47">
        <v>45754</v>
      </c>
      <c r="C554" s="48">
        <v>2991722.4784900001</v>
      </c>
      <c r="D554" s="48">
        <v>5507223.9715700001</v>
      </c>
      <c r="E554" s="48">
        <v>8498946.4500599988</v>
      </c>
      <c r="F554" s="50">
        <v>485536.00372000039</v>
      </c>
      <c r="G554" s="49">
        <v>346148.39954000001</v>
      </c>
      <c r="H554" s="49">
        <v>2250000</v>
      </c>
      <c r="I554" s="66">
        <v>0.222</v>
      </c>
    </row>
    <row r="555" spans="2:9" hidden="1" x14ac:dyDescent="0.3">
      <c r="B555" s="47">
        <v>45755</v>
      </c>
      <c r="C555" s="48">
        <v>3541257.4184400006</v>
      </c>
      <c r="D555" s="48">
        <v>5881928.3143199999</v>
      </c>
      <c r="E555" s="48">
        <v>9423185.7327600028</v>
      </c>
      <c r="F555" s="50">
        <v>924239.28270000406</v>
      </c>
      <c r="G555" s="49">
        <v>232039.16919999997</v>
      </c>
      <c r="H555" s="49">
        <v>2250000</v>
      </c>
      <c r="I555" s="66">
        <v>0.22600000000000001</v>
      </c>
    </row>
    <row r="556" spans="2:9" hidden="1" x14ac:dyDescent="0.3">
      <c r="B556" s="47">
        <v>45756</v>
      </c>
      <c r="C556" s="48">
        <v>3670196.1246800004</v>
      </c>
      <c r="D556" s="48">
        <v>6243610.5362399993</v>
      </c>
      <c r="E556" s="48">
        <v>9913806.6609199997</v>
      </c>
      <c r="F556" s="50">
        <v>490620.92815999687</v>
      </c>
      <c r="G556" s="49">
        <v>0</v>
      </c>
      <c r="H556" s="49">
        <v>2250000</v>
      </c>
      <c r="I556" s="66">
        <v>0.22700000000000001</v>
      </c>
    </row>
    <row r="557" spans="2:9" hidden="1" x14ac:dyDescent="0.3">
      <c r="B557" s="47">
        <v>45757</v>
      </c>
      <c r="C557" s="48">
        <v>3239636.8948599994</v>
      </c>
      <c r="D557" s="48">
        <v>6951581.3237899998</v>
      </c>
      <c r="E557" s="48">
        <v>10191218.21865</v>
      </c>
      <c r="F557" s="50">
        <v>277411.55773000047</v>
      </c>
      <c r="G557" s="49">
        <v>75601.352209999997</v>
      </c>
      <c r="H557" s="49">
        <v>2250000</v>
      </c>
      <c r="I557" s="66">
        <v>0.22500000000000001</v>
      </c>
    </row>
    <row r="558" spans="2:9" hidden="1" x14ac:dyDescent="0.3">
      <c r="B558" s="47">
        <v>45758</v>
      </c>
      <c r="C558" s="48">
        <v>2892311.10726</v>
      </c>
      <c r="D558" s="48">
        <v>6799526.5266199997</v>
      </c>
      <c r="E558" s="48">
        <v>9691837.6338799987</v>
      </c>
      <c r="F558" s="50">
        <v>-499380.58477000147</v>
      </c>
      <c r="G558" s="49">
        <v>0</v>
      </c>
      <c r="H558" s="49">
        <v>2250000</v>
      </c>
      <c r="I558" s="66">
        <v>0.22</v>
      </c>
    </row>
    <row r="559" spans="2:9" hidden="1" x14ac:dyDescent="0.3">
      <c r="B559" s="47">
        <v>45761</v>
      </c>
      <c r="C559" s="48">
        <v>2540462.4951900006</v>
      </c>
      <c r="D559" s="48">
        <v>7065452.50624</v>
      </c>
      <c r="E559" s="48">
        <v>9605915.0014300011</v>
      </c>
      <c r="F559" s="50">
        <v>-85922.632449997589</v>
      </c>
      <c r="G559" s="49">
        <v>0</v>
      </c>
      <c r="H559" s="49">
        <v>2050000</v>
      </c>
      <c r="I559" s="66">
        <v>0.218</v>
      </c>
    </row>
    <row r="560" spans="2:9" hidden="1" x14ac:dyDescent="0.3">
      <c r="B560" s="47">
        <v>45762</v>
      </c>
      <c r="C560" s="48">
        <v>4256281.9382300004</v>
      </c>
      <c r="D560" s="48">
        <v>7804477.1474800007</v>
      </c>
      <c r="E560" s="48">
        <v>12060759.08571</v>
      </c>
      <c r="F560" s="50">
        <v>2454844.0842799991</v>
      </c>
      <c r="G560" s="49">
        <v>56686.886079999997</v>
      </c>
      <c r="H560" s="49">
        <v>2050000</v>
      </c>
      <c r="I560" s="66">
        <v>0.23400000000000001</v>
      </c>
    </row>
    <row r="561" spans="2:9" hidden="1" x14ac:dyDescent="0.3">
      <c r="B561" s="47">
        <v>45763</v>
      </c>
      <c r="C561" s="48">
        <v>3959729.3460100009</v>
      </c>
      <c r="D561" s="48">
        <v>7569072.6175500005</v>
      </c>
      <c r="E561" s="48">
        <v>11528801.96356</v>
      </c>
      <c r="F561" s="50">
        <v>-531957.12215000018</v>
      </c>
      <c r="G561" s="49">
        <v>0</v>
      </c>
      <c r="H561" s="49">
        <v>2050000</v>
      </c>
      <c r="I561" s="66">
        <v>0.22800000000000001</v>
      </c>
    </row>
    <row r="562" spans="2:9" hidden="1" x14ac:dyDescent="0.3">
      <c r="B562" s="47">
        <v>45764</v>
      </c>
      <c r="C562" s="48">
        <v>3309254.49578</v>
      </c>
      <c r="D562" s="48">
        <v>7763511.7744899997</v>
      </c>
      <c r="E562" s="48">
        <v>11072766.270269999</v>
      </c>
      <c r="F562" s="50">
        <v>-456035.69329000078</v>
      </c>
      <c r="G562" s="49">
        <v>0</v>
      </c>
      <c r="H562" s="49">
        <v>2050000</v>
      </c>
      <c r="I562" s="66">
        <v>0.223</v>
      </c>
    </row>
    <row r="563" spans="2:9" hidden="1" x14ac:dyDescent="0.3">
      <c r="B563" s="47">
        <v>45769</v>
      </c>
      <c r="C563" s="48">
        <v>3330281.2328800005</v>
      </c>
      <c r="D563" s="48">
        <v>6839963.2490799986</v>
      </c>
      <c r="E563" s="48">
        <v>10170244.48196</v>
      </c>
      <c r="F563" s="50">
        <v>-902521.78477999941</v>
      </c>
      <c r="G563" s="49">
        <v>52464.05528</v>
      </c>
      <c r="H563" s="49">
        <v>2300000</v>
      </c>
      <c r="I563" s="66">
        <v>0.22600000000000001</v>
      </c>
    </row>
    <row r="564" spans="2:9" hidden="1" x14ac:dyDescent="0.3">
      <c r="B564" s="47">
        <v>45770</v>
      </c>
      <c r="C564" s="48">
        <v>3625554.9549199999</v>
      </c>
      <c r="D564" s="48">
        <v>6509558.3453399995</v>
      </c>
      <c r="E564" s="48">
        <v>10135113.300259998</v>
      </c>
      <c r="F564" s="50">
        <v>-35131.181700002402</v>
      </c>
      <c r="G564" s="49">
        <v>1380.0211999999999</v>
      </c>
      <c r="H564" s="49">
        <v>2300000</v>
      </c>
      <c r="I564" s="66">
        <v>0.22800000000000001</v>
      </c>
    </row>
    <row r="565" spans="2:9" hidden="1" x14ac:dyDescent="0.3">
      <c r="B565" s="47">
        <v>45771</v>
      </c>
      <c r="C565" s="48">
        <v>3446804.8442899999</v>
      </c>
      <c r="D565" s="48">
        <v>6542320.4809499998</v>
      </c>
      <c r="E565" s="48">
        <v>9989125.3252399992</v>
      </c>
      <c r="F565" s="50">
        <v>-145987.97501999885</v>
      </c>
      <c r="G565" s="49">
        <v>0</v>
      </c>
      <c r="H565" s="49">
        <v>2300000</v>
      </c>
      <c r="I565" s="66">
        <v>0.22600000000000001</v>
      </c>
    </row>
    <row r="566" spans="2:9" hidden="1" x14ac:dyDescent="0.3">
      <c r="B566" s="42">
        <v>45772</v>
      </c>
      <c r="C566" s="43">
        <v>3567131.7947399998</v>
      </c>
      <c r="D566" s="43">
        <v>6436174.4258999992</v>
      </c>
      <c r="E566" s="43">
        <v>10003306.22064</v>
      </c>
      <c r="F566" s="45">
        <v>14180.895400000736</v>
      </c>
      <c r="G566" s="44">
        <v>0</v>
      </c>
      <c r="H566" s="44">
        <v>2300000</v>
      </c>
      <c r="I566" s="70">
        <v>0.22800000000000001</v>
      </c>
    </row>
    <row r="567" spans="2:9" hidden="1" x14ac:dyDescent="0.3">
      <c r="B567" s="47">
        <v>45775</v>
      </c>
      <c r="C567" s="48">
        <v>4409530.5609900001</v>
      </c>
      <c r="D567" s="48">
        <v>6429210.9160400005</v>
      </c>
      <c r="E567" s="48">
        <v>10838741.477030002</v>
      </c>
      <c r="F567" s="50">
        <v>835435.25639000162</v>
      </c>
      <c r="G567" s="49">
        <v>0</v>
      </c>
      <c r="H567" s="49">
        <v>2100000</v>
      </c>
      <c r="I567" s="66">
        <v>0.22800000000000001</v>
      </c>
    </row>
    <row r="568" spans="2:9" hidden="1" x14ac:dyDescent="0.3">
      <c r="B568" s="47">
        <v>45776</v>
      </c>
      <c r="C568" s="48">
        <v>4413051.8165899999</v>
      </c>
      <c r="D568" s="48">
        <v>5854313.5943699991</v>
      </c>
      <c r="E568" s="48">
        <v>10267365.410960002</v>
      </c>
      <c r="F568" s="50">
        <v>-571376.06606999971</v>
      </c>
      <c r="G568" s="49">
        <v>0</v>
      </c>
      <c r="H568" s="49">
        <v>1800000</v>
      </c>
      <c r="I568" s="66">
        <v>0.22900000000000001</v>
      </c>
    </row>
    <row r="569" spans="2:9" hidden="1" x14ac:dyDescent="0.3">
      <c r="B569" s="47">
        <v>45777</v>
      </c>
      <c r="C569" s="48">
        <v>5065937.4970300011</v>
      </c>
      <c r="D569" s="48">
        <v>5343259.1562199993</v>
      </c>
      <c r="E569" s="48">
        <v>10409196.653249998</v>
      </c>
      <c r="F569" s="50">
        <v>141831.24228999577</v>
      </c>
      <c r="G569" s="49">
        <v>0</v>
      </c>
      <c r="H569" s="49">
        <v>1800000</v>
      </c>
      <c r="I569" s="66">
        <v>0.23499999999999999</v>
      </c>
    </row>
    <row r="570" spans="2:9" hidden="1" x14ac:dyDescent="0.3">
      <c r="B570" s="47">
        <v>45779</v>
      </c>
      <c r="C570" s="48">
        <v>4971758.1150699994</v>
      </c>
      <c r="D570" s="48">
        <v>5445495.4433500003</v>
      </c>
      <c r="E570" s="48">
        <v>10417253.558420002</v>
      </c>
      <c r="F570" s="50">
        <v>8056.9051700048149</v>
      </c>
      <c r="G570" s="49">
        <v>0</v>
      </c>
      <c r="H570" s="49">
        <v>1800000</v>
      </c>
      <c r="I570" s="66">
        <v>0.22800000000000001</v>
      </c>
    </row>
    <row r="571" spans="2:9" hidden="1" x14ac:dyDescent="0.3">
      <c r="B571" s="47">
        <v>45783</v>
      </c>
      <c r="C571" s="48">
        <v>5544793.2367899995</v>
      </c>
      <c r="D571" s="48">
        <v>6345379.1430299999</v>
      </c>
      <c r="E571" s="48">
        <v>11890172.379820002</v>
      </c>
      <c r="F571" s="50">
        <v>1472918.8213999998</v>
      </c>
      <c r="G571" s="49">
        <v>0</v>
      </c>
      <c r="H571" s="49">
        <v>1240000</v>
      </c>
      <c r="I571" s="66">
        <v>0.22500000000000001</v>
      </c>
    </row>
    <row r="572" spans="2:9" hidden="1" x14ac:dyDescent="0.3">
      <c r="B572" s="47">
        <v>45784</v>
      </c>
      <c r="C572" s="48">
        <v>5282892.8154599993</v>
      </c>
      <c r="D572" s="48">
        <v>6005836.2482800009</v>
      </c>
      <c r="E572" s="48">
        <v>11288729.063740002</v>
      </c>
      <c r="F572" s="50">
        <v>-601443.31608000025</v>
      </c>
      <c r="G572" s="49">
        <v>0</v>
      </c>
      <c r="H572" s="49">
        <v>1240000</v>
      </c>
      <c r="I572" s="66">
        <v>0.222</v>
      </c>
    </row>
    <row r="573" spans="2:9" hidden="1" x14ac:dyDescent="0.3">
      <c r="B573" s="47">
        <v>45785</v>
      </c>
      <c r="C573" s="48">
        <v>5433481.7500600005</v>
      </c>
      <c r="D573" s="48">
        <v>5264233.6547600003</v>
      </c>
      <c r="E573" s="48">
        <v>10697715.404820001</v>
      </c>
      <c r="F573" s="50">
        <v>-591013.65892000124</v>
      </c>
      <c r="G573" s="49">
        <v>0</v>
      </c>
      <c r="H573" s="49">
        <v>1240000</v>
      </c>
      <c r="I573" s="66">
        <v>0.23400000000000001</v>
      </c>
    </row>
    <row r="574" spans="2:9" hidden="1" x14ac:dyDescent="0.3">
      <c r="B574" s="47">
        <v>45786</v>
      </c>
      <c r="C574" s="48">
        <v>3731562.76095</v>
      </c>
      <c r="D574" s="48">
        <v>5267086.8431799989</v>
      </c>
      <c r="E574" s="48">
        <v>8998649.6041300017</v>
      </c>
      <c r="F574" s="50">
        <v>-1699065.800689999</v>
      </c>
      <c r="G574" s="49">
        <v>57469.760950000004</v>
      </c>
      <c r="H574" s="49">
        <v>1240000</v>
      </c>
      <c r="I574" s="66">
        <v>0.22600000000000001</v>
      </c>
    </row>
    <row r="575" spans="2:9" hidden="1" x14ac:dyDescent="0.3">
      <c r="B575" s="47">
        <v>45789</v>
      </c>
      <c r="C575" s="48">
        <v>3686830.4464200004</v>
      </c>
      <c r="D575" s="48">
        <v>4929811.3421800006</v>
      </c>
      <c r="E575" s="48">
        <v>8616641.7886000015</v>
      </c>
      <c r="F575" s="50">
        <v>-382007.81553000025</v>
      </c>
      <c r="G575" s="49">
        <v>0</v>
      </c>
      <c r="H575" s="49">
        <v>1260000</v>
      </c>
      <c r="I575" s="66">
        <v>0.22700000000000001</v>
      </c>
    </row>
    <row r="576" spans="2:9" hidden="1" x14ac:dyDescent="0.3">
      <c r="B576" s="47">
        <v>45790</v>
      </c>
      <c r="C576" s="48">
        <v>3815381.0037700003</v>
      </c>
      <c r="D576" s="48">
        <v>5251374.4167999998</v>
      </c>
      <c r="E576" s="48">
        <v>9066755.420570001</v>
      </c>
      <c r="F576" s="50">
        <v>450113.63196999952</v>
      </c>
      <c r="G576" s="49">
        <v>0</v>
      </c>
      <c r="H576" s="49">
        <v>1260000</v>
      </c>
      <c r="I576" s="66">
        <v>0.22900000000000001</v>
      </c>
    </row>
    <row r="577" spans="2:9" hidden="1" x14ac:dyDescent="0.3">
      <c r="B577" s="47">
        <v>45791</v>
      </c>
      <c r="C577" s="48">
        <v>3826197.9274400002</v>
      </c>
      <c r="D577" s="48">
        <v>4987362.3137100004</v>
      </c>
      <c r="E577" s="48">
        <v>8813560.2411499992</v>
      </c>
      <c r="F577" s="50">
        <v>-253195.1794200018</v>
      </c>
      <c r="G577" s="49">
        <v>99402.828030000004</v>
      </c>
      <c r="H577" s="49">
        <v>1260000</v>
      </c>
      <c r="I577" s="66">
        <v>0.23100000000000001</v>
      </c>
    </row>
    <row r="578" spans="2:9" hidden="1" x14ac:dyDescent="0.3">
      <c r="B578" s="47">
        <v>45792</v>
      </c>
      <c r="C578" s="48">
        <v>2048784.3381300005</v>
      </c>
      <c r="D578" s="48">
        <v>5835446.1923199985</v>
      </c>
      <c r="E578" s="48">
        <v>7884230.5304499995</v>
      </c>
      <c r="F578" s="50">
        <v>-929329.7106999997</v>
      </c>
      <c r="G578" s="49">
        <v>258032.74802999999</v>
      </c>
      <c r="H578" s="49">
        <v>1260000</v>
      </c>
      <c r="I578" s="66">
        <v>0.222</v>
      </c>
    </row>
    <row r="579" spans="2:9" hidden="1" x14ac:dyDescent="0.3">
      <c r="B579" s="47">
        <v>45793</v>
      </c>
      <c r="C579" s="48">
        <v>2078295.4266300001</v>
      </c>
      <c r="D579" s="48">
        <v>6727622.4974999987</v>
      </c>
      <c r="E579" s="48">
        <v>8805917.9241300002</v>
      </c>
      <c r="F579" s="50">
        <v>921687.39368000068</v>
      </c>
      <c r="G579" s="49">
        <v>236124.08015999998</v>
      </c>
      <c r="H579" s="49">
        <v>1260000</v>
      </c>
      <c r="I579" s="66">
        <v>0.22</v>
      </c>
    </row>
    <row r="580" spans="2:9" hidden="1" x14ac:dyDescent="0.3">
      <c r="B580" s="47">
        <v>45796</v>
      </c>
      <c r="C580" s="48">
        <v>1486392.0741800005</v>
      </c>
      <c r="D580" s="48">
        <v>7006404.6107299998</v>
      </c>
      <c r="E580" s="48">
        <v>8492796.6849099975</v>
      </c>
      <c r="F580" s="50">
        <v>-313121.23922000267</v>
      </c>
      <c r="G580" s="49">
        <v>328986.70242000005</v>
      </c>
      <c r="H580" s="49">
        <v>1360000</v>
      </c>
      <c r="I580" s="66">
        <v>0.217</v>
      </c>
    </row>
    <row r="581" spans="2:9" hidden="1" x14ac:dyDescent="0.3">
      <c r="B581" s="47">
        <v>45797</v>
      </c>
      <c r="C581" s="48">
        <v>2207003.2838399997</v>
      </c>
      <c r="D581" s="48">
        <v>5488868.5706199994</v>
      </c>
      <c r="E581" s="48">
        <v>7695871.854460001</v>
      </c>
      <c r="F581" s="50">
        <v>-796924.83044999652</v>
      </c>
      <c r="G581" s="49">
        <v>0</v>
      </c>
      <c r="H581" s="49">
        <v>1360000</v>
      </c>
      <c r="I581" s="66">
        <v>0.219</v>
      </c>
    </row>
    <row r="582" spans="2:9" hidden="1" x14ac:dyDescent="0.3">
      <c r="B582" s="47">
        <v>45798</v>
      </c>
      <c r="C582" s="48">
        <v>1699661.03691</v>
      </c>
      <c r="D582" s="48">
        <v>5605340.6297399998</v>
      </c>
      <c r="E582" s="48">
        <v>7305001.666650001</v>
      </c>
      <c r="F582" s="50">
        <v>-390870.18781000003</v>
      </c>
      <c r="G582" s="49">
        <v>0</v>
      </c>
      <c r="H582" s="49">
        <v>1360000</v>
      </c>
      <c r="I582" s="66">
        <v>0.20699999999999999</v>
      </c>
    </row>
    <row r="583" spans="2:9" hidden="1" x14ac:dyDescent="0.3">
      <c r="B583" s="47">
        <v>45799</v>
      </c>
      <c r="C583" s="48">
        <v>1537201.22505</v>
      </c>
      <c r="D583" s="48">
        <v>5689637.3112599999</v>
      </c>
      <c r="E583" s="48">
        <v>7226838.5363099994</v>
      </c>
      <c r="F583" s="50">
        <v>-78163.130340001546</v>
      </c>
      <c r="G583" s="49">
        <v>0</v>
      </c>
      <c r="H583" s="49">
        <v>1360000</v>
      </c>
      <c r="I583" s="66">
        <v>0.216</v>
      </c>
    </row>
    <row r="584" spans="2:9" hidden="1" x14ac:dyDescent="0.3">
      <c r="B584" s="47">
        <v>45800</v>
      </c>
      <c r="C584" s="48">
        <v>1194123.3116299999</v>
      </c>
      <c r="D584" s="48">
        <v>4517796.487879999</v>
      </c>
      <c r="E584" s="48">
        <v>5711919.7995099975</v>
      </c>
      <c r="F584" s="50">
        <v>-1514918.7368000019</v>
      </c>
      <c r="G584" s="49">
        <v>26566.049769999998</v>
      </c>
      <c r="H584" s="49">
        <v>1360000</v>
      </c>
      <c r="I584" s="66">
        <v>0.218</v>
      </c>
    </row>
    <row r="585" spans="2:9" hidden="1" x14ac:dyDescent="0.3">
      <c r="B585" s="47">
        <v>45804</v>
      </c>
      <c r="C585" s="48">
        <v>1809088.7102900003</v>
      </c>
      <c r="D585" s="48">
        <v>4007905.2299199994</v>
      </c>
      <c r="E585" s="48">
        <v>5816993.9402099997</v>
      </c>
      <c r="F585" s="50">
        <v>105074.1407000022</v>
      </c>
      <c r="G585" s="49">
        <v>0</v>
      </c>
      <c r="H585" s="49">
        <v>1100000</v>
      </c>
      <c r="I585" s="66">
        <v>0.217</v>
      </c>
    </row>
    <row r="586" spans="2:9" hidden="1" x14ac:dyDescent="0.3">
      <c r="B586" s="47">
        <v>45807</v>
      </c>
      <c r="C586" s="48">
        <v>1791866.7955</v>
      </c>
      <c r="D586" s="48">
        <v>4439875.3111099983</v>
      </c>
      <c r="E586" s="48">
        <v>6231742.1066099992</v>
      </c>
      <c r="F586" s="50">
        <v>414748.16639999952</v>
      </c>
      <c r="G586" s="49">
        <v>0</v>
      </c>
      <c r="H586" s="49">
        <v>1100000</v>
      </c>
      <c r="I586" s="66">
        <v>0.216</v>
      </c>
    </row>
    <row r="587" spans="2:9" hidden="1" x14ac:dyDescent="0.3">
      <c r="B587" s="47">
        <v>45810</v>
      </c>
      <c r="C587" s="48">
        <v>1515323.3895899996</v>
      </c>
      <c r="D587" s="48">
        <v>4438583.6582599999</v>
      </c>
      <c r="E587" s="48">
        <v>5953907.0478499997</v>
      </c>
      <c r="F587" s="50">
        <v>-277835.05875999946</v>
      </c>
      <c r="G587" s="49">
        <v>0</v>
      </c>
      <c r="H587" s="49">
        <v>400000</v>
      </c>
      <c r="I587" s="66">
        <v>0.21299999999999999</v>
      </c>
    </row>
    <row r="588" spans="2:9" x14ac:dyDescent="0.3">
      <c r="B588" s="47">
        <v>45811</v>
      </c>
      <c r="C588" s="48">
        <v>1611812.3016100002</v>
      </c>
      <c r="D588" s="48">
        <v>4593849.6906300001</v>
      </c>
      <c r="E588" s="48">
        <v>6205661.9922399987</v>
      </c>
      <c r="F588" s="50">
        <v>251754.94438999891</v>
      </c>
      <c r="G588" s="49">
        <v>0</v>
      </c>
      <c r="H588" s="49">
        <v>400000</v>
      </c>
      <c r="I588" s="66">
        <v>0.214</v>
      </c>
    </row>
    <row r="589" spans="2:9" x14ac:dyDescent="0.3">
      <c r="B589" s="47">
        <v>45812</v>
      </c>
      <c r="C589" s="48">
        <v>1855011.22205</v>
      </c>
      <c r="D589" s="48">
        <v>3963115.9496699991</v>
      </c>
      <c r="E589" s="48">
        <v>5818127.1717199981</v>
      </c>
      <c r="F589" s="50">
        <v>-387534.82052000053</v>
      </c>
      <c r="G589" s="49">
        <v>0</v>
      </c>
      <c r="H589" s="49">
        <v>400000</v>
      </c>
      <c r="I589" s="66">
        <v>0.216</v>
      </c>
    </row>
    <row r="590" spans="2:9" x14ac:dyDescent="0.3">
      <c r="B590" s="47">
        <v>45813</v>
      </c>
      <c r="C590" s="48">
        <v>1393947.26875</v>
      </c>
      <c r="D590" s="48">
        <v>4394311.0523399999</v>
      </c>
      <c r="E590" s="48">
        <v>5788258.3210900007</v>
      </c>
      <c r="F590" s="50">
        <v>-29868.85062999744</v>
      </c>
      <c r="G590" s="49">
        <v>88536.242799999993</v>
      </c>
      <c r="H590" s="49">
        <v>400000</v>
      </c>
      <c r="I590" s="66">
        <v>0.214</v>
      </c>
    </row>
    <row r="591" spans="2:9" x14ac:dyDescent="0.3">
      <c r="B591" s="47">
        <v>45814</v>
      </c>
      <c r="C591" s="48">
        <v>1064506.25336</v>
      </c>
      <c r="D591" s="48">
        <v>4104835.5074399994</v>
      </c>
      <c r="E591" s="48">
        <v>5169341.7608000003</v>
      </c>
      <c r="F591" s="50">
        <v>-618916.5602900004</v>
      </c>
      <c r="G591" s="49">
        <v>0</v>
      </c>
      <c r="H591" s="49">
        <v>400000</v>
      </c>
      <c r="I591" s="66">
        <v>0.20799999999999999</v>
      </c>
    </row>
    <row r="592" spans="2:9" x14ac:dyDescent="0.3">
      <c r="B592" s="47">
        <v>45817</v>
      </c>
      <c r="C592" s="48">
        <v>1284512.0080300001</v>
      </c>
      <c r="D592" s="48">
        <v>4061405.6295199995</v>
      </c>
      <c r="E592" s="48">
        <v>5345917.6375499992</v>
      </c>
      <c r="F592" s="50">
        <v>176575.87674999889</v>
      </c>
      <c r="G592" s="49">
        <v>0</v>
      </c>
      <c r="H592" s="49">
        <v>100000</v>
      </c>
      <c r="I592" s="66">
        <v>0.20699999999999999</v>
      </c>
    </row>
    <row r="593" spans="2:13" x14ac:dyDescent="0.3">
      <c r="B593" s="47">
        <v>45818</v>
      </c>
      <c r="C593" s="48">
        <v>1427871.45252</v>
      </c>
      <c r="D593" s="48">
        <v>4423559.9766999995</v>
      </c>
      <c r="E593" s="48">
        <v>5851431.4292199984</v>
      </c>
      <c r="F593" s="50">
        <v>505513.79166999925</v>
      </c>
      <c r="G593" s="49">
        <v>0</v>
      </c>
      <c r="H593" s="49">
        <v>100000</v>
      </c>
      <c r="I593" s="66">
        <v>0.20699999999999999</v>
      </c>
    </row>
    <row r="594" spans="2:13" x14ac:dyDescent="0.3">
      <c r="B594" s="47">
        <v>45819</v>
      </c>
      <c r="C594" s="48">
        <v>1424542.0743</v>
      </c>
      <c r="D594" s="48">
        <v>4086623.3776199999</v>
      </c>
      <c r="E594" s="48">
        <v>5511165.4519200008</v>
      </c>
      <c r="F594" s="50">
        <v>-340265.97729999758</v>
      </c>
      <c r="G594" s="49">
        <v>41156.1469</v>
      </c>
      <c r="H594" s="49">
        <v>100000</v>
      </c>
      <c r="I594" s="66">
        <v>0.20799999999999999</v>
      </c>
    </row>
    <row r="595" spans="2:13" x14ac:dyDescent="0.3">
      <c r="B595" s="47">
        <v>45820</v>
      </c>
      <c r="C595" s="48">
        <v>1735930.8519300001</v>
      </c>
      <c r="D595" s="48">
        <v>4633585.8183099991</v>
      </c>
      <c r="E595" s="48">
        <v>6369516.670239999</v>
      </c>
      <c r="F595" s="50">
        <v>858351.21831999812</v>
      </c>
      <c r="G595" s="49">
        <v>0</v>
      </c>
      <c r="H595" s="49">
        <v>100000</v>
      </c>
      <c r="I595" s="66">
        <v>0.21</v>
      </c>
    </row>
    <row r="596" spans="2:13" x14ac:dyDescent="0.3">
      <c r="B596" s="47">
        <v>45821</v>
      </c>
      <c r="C596" s="48">
        <v>1594885.33898</v>
      </c>
      <c r="D596" s="48">
        <v>4918088.4821099984</v>
      </c>
      <c r="E596" s="48">
        <v>6512973.8210899998</v>
      </c>
      <c r="F596" s="50">
        <v>143457.15085000079</v>
      </c>
      <c r="G596" s="49">
        <v>0</v>
      </c>
      <c r="H596" s="49">
        <v>100000</v>
      </c>
      <c r="I596" s="66">
        <v>0.214</v>
      </c>
      <c r="M596" t="s">
        <v>11</v>
      </c>
    </row>
    <row r="597" spans="2:13" x14ac:dyDescent="0.3">
      <c r="B597" s="47">
        <v>45824</v>
      </c>
      <c r="C597" s="48">
        <v>1643112.8243399998</v>
      </c>
      <c r="D597" s="48">
        <v>4919205.4745200006</v>
      </c>
      <c r="E597" s="48">
        <v>6562318.2988599986</v>
      </c>
      <c r="F597" s="50">
        <v>49344.477769998834</v>
      </c>
      <c r="G597" s="49">
        <v>106824.71781</v>
      </c>
      <c r="H597" s="49">
        <v>230000</v>
      </c>
      <c r="I597" s="66">
        <v>0.216</v>
      </c>
    </row>
    <row r="598" spans="2:13" x14ac:dyDescent="0.3">
      <c r="B598" s="47">
        <v>45825</v>
      </c>
      <c r="C598" s="48">
        <v>1626688.56378</v>
      </c>
      <c r="D598" s="48">
        <v>5270416.4450000003</v>
      </c>
      <c r="E598" s="48">
        <v>6897105.0087799998</v>
      </c>
      <c r="F598" s="50">
        <v>334786.70992000122</v>
      </c>
      <c r="G598" s="49">
        <v>124908.57038999999</v>
      </c>
      <c r="H598" s="49">
        <v>230000</v>
      </c>
      <c r="I598" s="66">
        <v>0.21299999999999999</v>
      </c>
    </row>
    <row r="599" spans="2:13" x14ac:dyDescent="0.3">
      <c r="B599" s="47">
        <v>45826</v>
      </c>
      <c r="C599" s="48">
        <v>910330.3669299999</v>
      </c>
      <c r="D599" s="48">
        <v>5453080.60176</v>
      </c>
      <c r="E599" s="48">
        <v>6363410.9686900014</v>
      </c>
      <c r="F599" s="50">
        <v>-533694.04008999839</v>
      </c>
      <c r="G599" s="49">
        <v>585138.07605999999</v>
      </c>
      <c r="H599" s="49">
        <v>230000</v>
      </c>
      <c r="I599" s="66">
        <v>0.20699999999999999</v>
      </c>
    </row>
    <row r="600" spans="2:13" x14ac:dyDescent="0.3">
      <c r="B600" s="47">
        <v>45827</v>
      </c>
      <c r="C600" s="48">
        <v>1085314.8880599998</v>
      </c>
      <c r="D600" s="48">
        <v>5180102.6152699981</v>
      </c>
      <c r="E600" s="48">
        <v>6265417.5033299988</v>
      </c>
      <c r="F600" s="50">
        <v>-97993.465360002592</v>
      </c>
      <c r="G600" s="49">
        <v>544415.67096999998</v>
      </c>
      <c r="H600" s="49">
        <v>230000</v>
      </c>
      <c r="I600" s="66">
        <v>0.20899999999999999</v>
      </c>
    </row>
    <row r="601" spans="2:13" x14ac:dyDescent="0.3">
      <c r="B601" s="47">
        <v>45828</v>
      </c>
      <c r="C601" s="48">
        <v>2089977.2164499997</v>
      </c>
      <c r="D601" s="48">
        <v>4948324.3983200006</v>
      </c>
      <c r="E601" s="48">
        <v>7038301.6147700008</v>
      </c>
      <c r="F601" s="50">
        <v>772884.11144000199</v>
      </c>
      <c r="G601" s="49">
        <v>502266</v>
      </c>
      <c r="H601" s="49">
        <v>230000</v>
      </c>
      <c r="I601" s="66">
        <v>0.21299999999999999</v>
      </c>
    </row>
    <row r="602" spans="2:13" x14ac:dyDescent="0.3">
      <c r="B602" s="47">
        <v>45831</v>
      </c>
      <c r="C602" s="48">
        <v>1534976.5879200001</v>
      </c>
      <c r="D602" s="48">
        <v>5345487.7209200002</v>
      </c>
      <c r="E602" s="48">
        <v>6880464.3088400001</v>
      </c>
      <c r="F602" s="50">
        <v>-157837.30593000073</v>
      </c>
      <c r="G602" s="49">
        <v>502266</v>
      </c>
      <c r="H602" s="49">
        <v>350000</v>
      </c>
      <c r="I602" s="66"/>
    </row>
    <row r="603" spans="2:13" x14ac:dyDescent="0.3">
      <c r="B603" s="47">
        <v>45832</v>
      </c>
      <c r="C603" s="48">
        <v>2268164.7255600002</v>
      </c>
      <c r="D603" s="48">
        <v>5212589.2511</v>
      </c>
      <c r="E603" s="48">
        <v>7480753.9766600011</v>
      </c>
      <c r="F603" s="50">
        <v>600289.66782000102</v>
      </c>
      <c r="G603" s="49">
        <v>502266</v>
      </c>
      <c r="H603" s="49">
        <v>350000</v>
      </c>
      <c r="I603" s="66"/>
    </row>
    <row r="604" spans="2:13" ht="15" thickBot="1" x14ac:dyDescent="0.35">
      <c r="B604" s="72">
        <v>45833</v>
      </c>
      <c r="C604" s="53">
        <v>2811816.7639799998</v>
      </c>
      <c r="D604" s="53">
        <v>3995218.0962200002</v>
      </c>
      <c r="E604" s="53">
        <v>6807034.8602</v>
      </c>
      <c r="F604" s="54">
        <v>-673719.1164600011</v>
      </c>
      <c r="G604" s="55">
        <v>0</v>
      </c>
      <c r="H604" s="55">
        <v>350000</v>
      </c>
      <c r="I604" s="67"/>
    </row>
    <row r="605" spans="2:13" x14ac:dyDescent="0.3">
      <c r="B605" s="56"/>
    </row>
    <row r="606" spans="2:13" x14ac:dyDescent="0.3">
      <c r="B606" s="56"/>
    </row>
    <row r="607" spans="2:13" x14ac:dyDescent="0.3">
      <c r="B607" s="56"/>
    </row>
    <row r="608" spans="2:13" x14ac:dyDescent="0.3">
      <c r="B608" s="56"/>
    </row>
    <row r="609" spans="2:2" x14ac:dyDescent="0.3">
      <c r="B609" s="56"/>
    </row>
    <row r="610" spans="2:2" x14ac:dyDescent="0.3">
      <c r="B610" s="56"/>
    </row>
    <row r="611" spans="2:2" x14ac:dyDescent="0.3">
      <c r="B611" s="56"/>
    </row>
    <row r="612" spans="2:2" x14ac:dyDescent="0.3">
      <c r="B612" s="56"/>
    </row>
    <row r="613" spans="2:2" x14ac:dyDescent="0.3">
      <c r="B613" s="56"/>
    </row>
    <row r="614" spans="2:2" x14ac:dyDescent="0.3">
      <c r="B614" s="56"/>
    </row>
    <row r="615" spans="2:2" x14ac:dyDescent="0.3">
      <c r="B615" s="56"/>
    </row>
    <row r="616" spans="2:2" x14ac:dyDescent="0.3">
      <c r="B616" s="56"/>
    </row>
    <row r="617" spans="2:2" x14ac:dyDescent="0.3">
      <c r="B617" s="56"/>
    </row>
    <row r="618" spans="2:2" x14ac:dyDescent="0.3">
      <c r="B618" s="56"/>
    </row>
    <row r="619" spans="2:2" x14ac:dyDescent="0.3">
      <c r="B619" s="56"/>
    </row>
    <row r="620" spans="2:2" x14ac:dyDescent="0.3">
      <c r="B620" s="56"/>
    </row>
    <row r="621" spans="2:2" x14ac:dyDescent="0.3">
      <c r="B621" s="56"/>
    </row>
    <row r="622" spans="2:2" x14ac:dyDescent="0.3">
      <c r="B622" s="56"/>
    </row>
    <row r="623" spans="2:2" x14ac:dyDescent="0.3">
      <c r="B623" s="56"/>
    </row>
    <row r="624" spans="2:2" x14ac:dyDescent="0.3">
      <c r="B624" s="56"/>
    </row>
    <row r="625" spans="2:2" x14ac:dyDescent="0.3">
      <c r="B625" s="56"/>
    </row>
    <row r="626" spans="2:2" x14ac:dyDescent="0.3">
      <c r="B626" s="56"/>
    </row>
    <row r="627" spans="2:2" x14ac:dyDescent="0.3">
      <c r="B627" s="56"/>
    </row>
    <row r="628" spans="2:2" x14ac:dyDescent="0.3">
      <c r="B628" s="56"/>
    </row>
    <row r="629" spans="2:2" x14ac:dyDescent="0.3">
      <c r="B629" s="56"/>
    </row>
    <row r="630" spans="2:2" x14ac:dyDescent="0.3">
      <c r="B630" s="56"/>
    </row>
    <row r="631" spans="2:2" x14ac:dyDescent="0.3">
      <c r="B631" s="56"/>
    </row>
    <row r="632" spans="2:2" x14ac:dyDescent="0.3">
      <c r="B632" s="56"/>
    </row>
    <row r="633" spans="2:2" x14ac:dyDescent="0.3">
      <c r="B633" s="56"/>
    </row>
    <row r="634" spans="2:2" x14ac:dyDescent="0.3">
      <c r="B634" s="56"/>
    </row>
    <row r="635" spans="2:2" x14ac:dyDescent="0.3">
      <c r="B635" s="56"/>
    </row>
    <row r="636" spans="2:2" x14ac:dyDescent="0.3">
      <c r="B636" s="56"/>
    </row>
    <row r="637" spans="2:2" x14ac:dyDescent="0.3">
      <c r="B637" s="56"/>
    </row>
    <row r="638" spans="2:2" x14ac:dyDescent="0.3">
      <c r="B638" s="56"/>
    </row>
    <row r="639" spans="2:2" x14ac:dyDescent="0.3">
      <c r="B639" s="56"/>
    </row>
    <row r="640" spans="2:2" x14ac:dyDescent="0.3">
      <c r="B640" s="56"/>
    </row>
    <row r="641" spans="2:2" x14ac:dyDescent="0.3">
      <c r="B641" s="56"/>
    </row>
    <row r="642" spans="2:2" x14ac:dyDescent="0.3">
      <c r="B642" s="56"/>
    </row>
    <row r="643" spans="2:2" x14ac:dyDescent="0.3">
      <c r="B643" s="56"/>
    </row>
    <row r="644" spans="2:2" x14ac:dyDescent="0.3">
      <c r="B644" s="56"/>
    </row>
    <row r="645" spans="2:2" x14ac:dyDescent="0.3">
      <c r="B645" s="56"/>
    </row>
    <row r="646" spans="2:2" x14ac:dyDescent="0.3">
      <c r="B646" s="56"/>
    </row>
    <row r="647" spans="2:2" x14ac:dyDescent="0.3">
      <c r="B647" s="56"/>
    </row>
    <row r="648" spans="2:2" x14ac:dyDescent="0.3">
      <c r="B648" s="56"/>
    </row>
    <row r="649" spans="2:2" x14ac:dyDescent="0.3">
      <c r="B649" s="56"/>
    </row>
    <row r="650" spans="2:2" x14ac:dyDescent="0.3">
      <c r="B650" s="56"/>
    </row>
    <row r="651" spans="2:2" x14ac:dyDescent="0.3">
      <c r="B651" s="56"/>
    </row>
    <row r="652" spans="2:2" x14ac:dyDescent="0.3">
      <c r="B652" s="56"/>
    </row>
    <row r="653" spans="2:2" x14ac:dyDescent="0.3">
      <c r="B653" s="56"/>
    </row>
    <row r="654" spans="2:2" x14ac:dyDescent="0.3">
      <c r="B654" s="56"/>
    </row>
    <row r="655" spans="2:2" x14ac:dyDescent="0.3">
      <c r="B655" s="56"/>
    </row>
    <row r="656" spans="2:2" x14ac:dyDescent="0.3">
      <c r="B656" s="56"/>
    </row>
    <row r="657" spans="2:2" x14ac:dyDescent="0.3">
      <c r="B657" s="56"/>
    </row>
    <row r="658" spans="2:2" x14ac:dyDescent="0.3">
      <c r="B658" s="56"/>
    </row>
    <row r="659" spans="2:2" x14ac:dyDescent="0.3">
      <c r="B659" s="56"/>
    </row>
    <row r="660" spans="2:2" x14ac:dyDescent="0.3">
      <c r="B660" s="56"/>
    </row>
    <row r="661" spans="2:2" x14ac:dyDescent="0.3">
      <c r="B661" s="56"/>
    </row>
    <row r="662" spans="2:2" x14ac:dyDescent="0.3">
      <c r="B662" s="56"/>
    </row>
    <row r="663" spans="2:2" x14ac:dyDescent="0.3">
      <c r="B663" s="56"/>
    </row>
    <row r="664" spans="2:2" x14ac:dyDescent="0.3">
      <c r="B664" s="56"/>
    </row>
    <row r="665" spans="2:2" x14ac:dyDescent="0.3">
      <c r="B665" s="56"/>
    </row>
    <row r="666" spans="2:2" x14ac:dyDescent="0.3">
      <c r="B666" s="56"/>
    </row>
    <row r="667" spans="2:2" x14ac:dyDescent="0.3">
      <c r="B667" s="56"/>
    </row>
    <row r="668" spans="2:2" x14ac:dyDescent="0.3">
      <c r="B668" s="56"/>
    </row>
    <row r="669" spans="2:2" x14ac:dyDescent="0.3">
      <c r="B669" s="56"/>
    </row>
    <row r="670" spans="2:2" x14ac:dyDescent="0.3">
      <c r="B670" s="56"/>
    </row>
    <row r="671" spans="2:2" x14ac:dyDescent="0.3">
      <c r="B671" s="56"/>
    </row>
    <row r="672" spans="2:2" x14ac:dyDescent="0.3">
      <c r="B672" s="56"/>
    </row>
    <row r="673" spans="2:2" x14ac:dyDescent="0.3">
      <c r="B673" s="56"/>
    </row>
    <row r="674" spans="2:2" x14ac:dyDescent="0.3">
      <c r="B674" s="56"/>
    </row>
    <row r="675" spans="2:2" x14ac:dyDescent="0.3">
      <c r="B675" s="56"/>
    </row>
    <row r="676" spans="2:2" x14ac:dyDescent="0.3">
      <c r="B676" s="56"/>
    </row>
    <row r="677" spans="2:2" x14ac:dyDescent="0.3">
      <c r="B677" s="56"/>
    </row>
    <row r="678" spans="2:2" x14ac:dyDescent="0.3">
      <c r="B678" s="56"/>
    </row>
    <row r="679" spans="2:2" x14ac:dyDescent="0.3">
      <c r="B679" s="56"/>
    </row>
    <row r="680" spans="2:2" x14ac:dyDescent="0.3">
      <c r="B680" s="56"/>
    </row>
    <row r="681" spans="2:2" x14ac:dyDescent="0.3">
      <c r="B681" s="56"/>
    </row>
    <row r="682" spans="2:2" x14ac:dyDescent="0.3">
      <c r="B682" s="56"/>
    </row>
    <row r="683" spans="2:2" x14ac:dyDescent="0.3">
      <c r="B683" s="56"/>
    </row>
    <row r="684" spans="2:2" x14ac:dyDescent="0.3">
      <c r="B684" s="56"/>
    </row>
    <row r="685" spans="2:2" x14ac:dyDescent="0.3">
      <c r="B685" s="56"/>
    </row>
    <row r="686" spans="2:2" x14ac:dyDescent="0.3">
      <c r="B686" s="56"/>
    </row>
    <row r="687" spans="2:2" x14ac:dyDescent="0.3">
      <c r="B687" s="56"/>
    </row>
    <row r="688" spans="2:2" x14ac:dyDescent="0.3">
      <c r="B688" s="56"/>
    </row>
    <row r="689" spans="2:2" x14ac:dyDescent="0.3">
      <c r="B689" s="56"/>
    </row>
    <row r="690" spans="2:2" x14ac:dyDescent="0.3">
      <c r="B690" s="56"/>
    </row>
    <row r="691" spans="2:2" x14ac:dyDescent="0.3">
      <c r="B691" s="56"/>
    </row>
    <row r="692" spans="2:2" x14ac:dyDescent="0.3">
      <c r="B692" s="56"/>
    </row>
    <row r="693" spans="2:2" x14ac:dyDescent="0.3">
      <c r="B693" s="56"/>
    </row>
    <row r="694" spans="2:2" x14ac:dyDescent="0.3">
      <c r="B694" s="56"/>
    </row>
    <row r="695" spans="2:2" x14ac:dyDescent="0.3">
      <c r="B695" s="56"/>
    </row>
    <row r="696" spans="2:2" x14ac:dyDescent="0.3">
      <c r="B696" s="56"/>
    </row>
    <row r="697" spans="2:2" x14ac:dyDescent="0.3">
      <c r="B697" s="56"/>
    </row>
    <row r="698" spans="2:2" x14ac:dyDescent="0.3">
      <c r="B698" s="56"/>
    </row>
    <row r="699" spans="2:2" x14ac:dyDescent="0.3">
      <c r="B699" s="56"/>
    </row>
    <row r="700" spans="2:2" x14ac:dyDescent="0.3">
      <c r="B700" s="56"/>
    </row>
    <row r="701" spans="2:2" x14ac:dyDescent="0.3">
      <c r="B701" s="56"/>
    </row>
    <row r="702" spans="2:2" x14ac:dyDescent="0.3">
      <c r="B702" s="56"/>
    </row>
    <row r="703" spans="2:2" x14ac:dyDescent="0.3">
      <c r="B703" s="56"/>
    </row>
    <row r="704" spans="2:2" x14ac:dyDescent="0.3">
      <c r="B704" s="56"/>
    </row>
    <row r="705" spans="2:2" x14ac:dyDescent="0.3">
      <c r="B705" s="56"/>
    </row>
    <row r="706" spans="2:2" x14ac:dyDescent="0.3">
      <c r="B706" s="56"/>
    </row>
    <row r="707" spans="2:2" x14ac:dyDescent="0.3">
      <c r="B707" s="56"/>
    </row>
    <row r="708" spans="2:2" x14ac:dyDescent="0.3">
      <c r="B708" s="56"/>
    </row>
    <row r="709" spans="2:2" x14ac:dyDescent="0.3">
      <c r="B709" s="56"/>
    </row>
    <row r="710" spans="2:2" x14ac:dyDescent="0.3">
      <c r="B710" s="56"/>
    </row>
    <row r="711" spans="2:2" x14ac:dyDescent="0.3">
      <c r="B711" s="56"/>
    </row>
    <row r="712" spans="2:2" x14ac:dyDescent="0.3">
      <c r="B712" s="56"/>
    </row>
    <row r="713" spans="2:2" x14ac:dyDescent="0.3">
      <c r="B713" s="56"/>
    </row>
    <row r="714" spans="2:2" x14ac:dyDescent="0.3">
      <c r="B714" s="56"/>
    </row>
    <row r="715" spans="2:2" x14ac:dyDescent="0.3">
      <c r="B715" s="56"/>
    </row>
    <row r="716" spans="2:2" x14ac:dyDescent="0.3">
      <c r="B716" s="56"/>
    </row>
    <row r="717" spans="2:2" x14ac:dyDescent="0.3">
      <c r="B717" s="56"/>
    </row>
    <row r="718" spans="2:2" x14ac:dyDescent="0.3">
      <c r="B718" s="56"/>
    </row>
    <row r="719" spans="2:2" x14ac:dyDescent="0.3">
      <c r="B719" s="56"/>
    </row>
    <row r="720" spans="2:2" x14ac:dyDescent="0.3">
      <c r="B720" s="56"/>
    </row>
    <row r="721" spans="2:9" x14ac:dyDescent="0.3">
      <c r="B721" s="56"/>
    </row>
    <row r="722" spans="2:9" x14ac:dyDescent="0.3">
      <c r="B722" s="56"/>
    </row>
    <row r="723" spans="2:9" x14ac:dyDescent="0.3">
      <c r="B723" s="56"/>
    </row>
    <row r="724" spans="2:9" x14ac:dyDescent="0.3">
      <c r="B724" s="58"/>
      <c r="C724" s="59"/>
      <c r="D724" s="59"/>
      <c r="E724" s="60"/>
      <c r="F724" s="60"/>
      <c r="G724" s="60"/>
      <c r="H724" s="60"/>
      <c r="I724" s="61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2025-06-26T10:06:18Z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