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0" documentId="8_{5256CAA6-B6A1-4F9E-9813-FC7E25FA66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<sst xmlns="http://schemas.openxmlformats.org/spreadsheetml/2006/main" count="153" uniqueCount="125">
  <si>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</si>
  <si>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</si>
  <si>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</si>
  <si>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</si>
  <si>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</si>
  <si>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</si>
  <si>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</si>
  <si>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</si>
  <si>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</si>
  <si>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</si>
  <si>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</si>
  <si>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</si>
  <si>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</si>
  <si>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</si>
  <si>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</si>
  <si>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</si>
  <si>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</si>
  <si>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</si>
  <si>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</si>
  <si>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</si>
  <si>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</si>
  <si>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</si>
  <si>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</si>
  <si>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</si>
  <si>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</si>
  <si>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</si>
  <si>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</si>
  <si>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</si>
  <si>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</si>
  <si>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</si>
  <si>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</si>
  <si>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</si>
  <si>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</si>
  <si>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</si>
  <si>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</si>
  <si>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</si>
  <si>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</si>
  <si>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</si>
  <si>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</si>
  <si>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</si>
  <si>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</si>
  <si>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</si>
  <si>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</si>
  <si>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</si>
  <si>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</si>
  <si>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</si>
  <si>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</si>
  <si>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</si>
  <si>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</si>
  <si>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</si>
  <si>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</si>
  <si>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</si>
  <si>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</si>
  <si>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</si>
  <si>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</si>
  <si>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</si>
  <si>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</si>
  <si>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</si>
  <si>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</si>
  <si>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</si>
  <si>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</si>
  <si>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</si>
  <si>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</si>
  <si>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</si>
  <si>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</si>
  <si>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</si>
  <si>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</si>
  <si>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</si>
  <si>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</si>
  <si>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</si>
  <si>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</si>
  <si>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</si>
  <si>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</si>
  <si>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</si>
  <si>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</si>
  <si>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</si>
  <si>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</si>
  <si>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</si>
  <si>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</si>
  <si>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</si>
  <si>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</si>
  <si>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</si>
  <si>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</si>
  <si>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</si>
  <si>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</si>
  <si>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</si>
  <si>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</si>
  <si>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</si>
  <si>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</si>
  <si>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</si>
  <si>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</si>
  <si>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</si>
  <si>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</si>
  <si>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</si>
  <si>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</si>
  <si>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</si>
  <si>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</si>
  <si>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</si>
  <si>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</si>
  <si>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</si>
  <si>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</si>
  <si>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</si>
  <si>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</si>
  <si>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</si>
  <si>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</si>
  <si>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</si>
  <si>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</si>
  <si>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</si>
  <si>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</si>
  <si>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</si>
  <si>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</si>
  <si>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</si>
  <si>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Nam GRN Bills</t>
  </si>
  <si>
    <t>T-bills</t>
  </si>
  <si>
    <t>Maturity</t>
  </si>
  <si>
    <t>WTDΔ</t>
  </si>
  <si>
    <t>Prices</t>
  </si>
  <si>
    <t>Nam GRN Bonds</t>
  </si>
  <si>
    <t>Coupon</t>
  </si>
  <si>
    <t>Fixed rates</t>
  </si>
  <si>
    <t>ILBS</t>
  </si>
  <si>
    <t>JSE Bonds</t>
  </si>
  <si>
    <t>GT091/04Nov22</t>
  </si>
  <si>
    <t>GT273/04Nov22</t>
  </si>
  <si>
    <t>GT364/04Nov22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</si>
</sst>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-37.411480024306343</c:v>
                </c:pt>
                <c:pt idx="1">
                  <c:v>85.795029850043221</c:v>
                </c:pt>
                <c:pt idx="2">
                  <c:v>13.694981071964918</c:v>
                </c:pt>
                <c:pt idx="3">
                  <c:v>60.395295632452672</c:v>
                </c:pt>
                <c:pt idx="4">
                  <c:v>68.880103793662954</c:v>
                </c:pt>
                <c:pt idx="5">
                  <c:v>217.28823279917276</c:v>
                </c:pt>
                <c:pt idx="6">
                  <c:v>94.590369122081881</c:v>
                </c:pt>
                <c:pt idx="7">
                  <c:v>93.088349495504019</c:v>
                </c:pt>
                <c:pt idx="8">
                  <c:v>152.38551261636334</c:v>
                </c:pt>
                <c:pt idx="9">
                  <c:v>152.28402882468436</c:v>
                </c:pt>
                <c:pt idx="10">
                  <c:v>172.5822895408605</c:v>
                </c:pt>
                <c:pt idx="11">
                  <c:v>259.49330562588653</c:v>
                </c:pt>
                <c:pt idx="12">
                  <c:v>258.11697063948122</c:v>
                </c:pt>
                <c:pt idx="13">
                  <c:v>302.11767736663779</c:v>
                </c:pt>
                <c:pt idx="14">
                  <c:v>318.49306091608423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11-Nov-22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8.7195251997569372</c:v>
                </c:pt>
                <c:pt idx="1">
                  <c:v>8.0979502985004324</c:v>
                </c:pt>
                <c:pt idx="2">
                  <c:v>8.7719398107196493</c:v>
                </c:pt>
                <c:pt idx="3">
                  <c:v>9.2389429563245269</c:v>
                </c:pt>
                <c:pt idx="4">
                  <c:v>9.3237910379366298</c:v>
                </c:pt>
                <c:pt idx="5">
                  <c:v>10.807872327991728</c:v>
                </c:pt>
                <c:pt idx="6">
                  <c:v>11.100893691220818</c:v>
                </c:pt>
                <c:pt idx="7">
                  <c:v>11.45087349495504</c:v>
                </c:pt>
                <c:pt idx="8">
                  <c:v>12.538845126163633</c:v>
                </c:pt>
                <c:pt idx="9">
                  <c:v>12.677830288246843</c:v>
                </c:pt>
                <c:pt idx="10">
                  <c:v>12.825802895408605</c:v>
                </c:pt>
                <c:pt idx="11">
                  <c:v>13.789913056258865</c:v>
                </c:pt>
                <c:pt idx="12">
                  <c:v>13.776149706394811</c:v>
                </c:pt>
                <c:pt idx="13">
                  <c:v>14.121156773666378</c:v>
                </c:pt>
                <c:pt idx="14">
                  <c:v>14.284910609160843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8.3058826721054615</c:v>
                </c:pt>
                <c:pt idx="1">
                  <c:v>8.420952682223767</c:v>
                </c:pt>
                <c:pt idx="2">
                  <c:v>8.8889584478442689</c:v>
                </c:pt>
                <c:pt idx="3">
                  <c:v>8.8889584478442689</c:v>
                </c:pt>
                <c:pt idx="4">
                  <c:v>9.4229226985080139</c:v>
                </c:pt>
                <c:pt idx="5">
                  <c:v>11.259934773059603</c:v>
                </c:pt>
                <c:pt idx="6">
                  <c:v>11.672900861315961</c:v>
                </c:pt>
                <c:pt idx="7">
                  <c:v>11.836879360655054</c:v>
                </c:pt>
                <c:pt idx="8">
                  <c:v>13.222494771210899</c:v>
                </c:pt>
                <c:pt idx="9">
                  <c:v>13.356040440123087</c:v>
                </c:pt>
                <c:pt idx="10">
                  <c:v>13.273822605520186</c:v>
                </c:pt>
                <c:pt idx="11">
                  <c:v>14.306297352372914</c:v>
                </c:pt>
                <c:pt idx="12">
                  <c:v>14.594920313686982</c:v>
                </c:pt>
                <c:pt idx="13">
                  <c:v>15.134919618799552</c:v>
                </c:pt>
                <c:pt idx="14">
                  <c:v>15.177595223244431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1E82A2-76CB-A32B-A7FA-BE69E817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54429</xdr:colOff>
      <xdr:row>17</xdr:row>
      <xdr:rowOff>54429</xdr:rowOff>
    </xdr:from>
    <xdr:to>
      <xdr:col>5</xdr:col>
      <xdr:colOff>1181099</xdr:colOff>
      <xdr:row>38</xdr:row>
      <xdr:rowOff>16329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E382D6-5BD9-90DE-F67C-4AF8A16D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3" y="3360965"/>
          <a:ext cx="620213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topLeftCell="A19" zoomScale="70" zoomScaleNormal="82" zoomScaleSheetLayoutView="70" workbookViewId="0">
      <selection activeCell="W53" sqref="W5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4.57031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80"/>
      <c r="S1" s="100" t="s">
        <v>0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81"/>
    </row>
    <row r="2" spans="1:30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7"/>
      <c r="T2" s="84"/>
      <c r="U2" s="85"/>
      <c r="V2" s="84"/>
      <c r="W2" s="84"/>
      <c r="X2" s="86"/>
      <c r="Y2" s="84"/>
      <c r="Z2" s="84"/>
      <c r="AA2" s="84"/>
      <c r="AB2" s="84"/>
      <c r="AC2" s="84"/>
      <c r="AD2" s="87"/>
    </row>
    <row r="3" spans="1:30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11"/>
      <c r="T3" s="4"/>
      <c r="U3" s="98" t="s">
        <v>1</v>
      </c>
      <c r="V3" s="4"/>
      <c r="W3" s="4"/>
      <c r="X3" s="4"/>
      <c r="Y3" s="4"/>
      <c r="Z3" s="4"/>
      <c r="AA3" s="4"/>
      <c r="AB3" s="4" t="s">
        <v>2</v>
      </c>
      <c r="AC3" s="63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5"/>
      <c r="T4" s="4"/>
      <c r="U4" s="3"/>
      <c r="V4" s="4"/>
      <c r="W4" s="4"/>
      <c r="X4" s="4"/>
      <c r="Y4" s="4"/>
      <c r="Z4" s="4"/>
      <c r="AA4" s="4"/>
      <c r="AB4" s="4"/>
      <c r="AC4" s="4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4" t="s">
        <v>5</v>
      </c>
      <c r="G5" s="104" t="s">
        <v>115</v>
      </c>
      <c r="H5" s="31" t="s">
        <v>116</v>
      </c>
      <c r="I5" s="8"/>
      <c r="J5" s="8"/>
      <c r="K5" s="7" t="s">
        <v>6</v>
      </c>
      <c r="L5" s="8" t="s">
        <v>118</v>
      </c>
      <c r="M5" s="8" t="s">
        <v>114</v>
      </c>
      <c r="N5" s="8" t="s">
        <v>3</v>
      </c>
      <c r="O5" s="8" t="s">
        <v>4</v>
      </c>
      <c r="P5" s="8" t="s">
        <v>3</v>
      </c>
      <c r="Q5" s="104" t="s">
        <v>5</v>
      </c>
      <c r="R5" s="104" t="s">
        <v>7</v>
      </c>
      <c r="S5" s="31" t="s">
        <v>116</v>
      </c>
      <c r="T5" s="9"/>
      <c r="U5" s="72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12" t="s">
        <v>8</v>
      </c>
      <c r="AC5" s="112"/>
      <c r="AD5" s="25"/>
    </row>
    <row r="6" spans="1:30" ht="36.75" customHeight="1" thickBot="1">
      <c r="A6" s="89"/>
      <c r="B6" s="90"/>
      <c r="C6" s="90">
        <v>44869</v>
      </c>
      <c r="D6" s="90">
        <v>44875</v>
      </c>
      <c r="E6" s="90">
        <v>44876</v>
      </c>
      <c r="F6" s="90" t="s">
        <v>9</v>
      </c>
      <c r="G6" s="90" t="s">
        <v>9</v>
      </c>
      <c r="H6" s="91">
        <v>44876</v>
      </c>
      <c r="I6" s="27"/>
      <c r="J6" s="27"/>
      <c r="K6" s="66"/>
      <c r="L6" s="28"/>
      <c r="M6" s="28"/>
      <c r="N6" s="27">
        <v>44847</v>
      </c>
      <c r="O6" s="27">
        <v>44875</v>
      </c>
      <c r="P6" s="27">
        <v>44876</v>
      </c>
      <c r="Q6" s="28" t="s">
        <v>10</v>
      </c>
      <c r="R6" s="28" t="s">
        <v>10</v>
      </c>
      <c r="S6" s="29">
        <v>44876</v>
      </c>
      <c r="T6" s="28"/>
      <c r="U6" s="26"/>
      <c r="V6" s="27">
        <v>44847</v>
      </c>
      <c r="W6" s="27">
        <v>44875</v>
      </c>
      <c r="X6" s="27">
        <v>44876</v>
      </c>
      <c r="Y6" s="28" t="s">
        <v>10</v>
      </c>
      <c r="Z6" s="28" t="s">
        <v>10</v>
      </c>
      <c r="AA6" s="28"/>
      <c r="AB6" s="27">
        <v>44837</v>
      </c>
      <c r="AC6" s="27">
        <v>44862</v>
      </c>
      <c r="AD6" s="29">
        <v>44271</v>
      </c>
    </row>
    <row r="7" spans="1:30" s="32" customFormat="1">
      <c r="A7" s="92" t="s">
        <v>46</v>
      </c>
      <c r="B7" s="93">
        <v>44876</v>
      </c>
      <c r="C7" s="94">
        <v>5.824065</v>
      </c>
      <c r="D7" s="94">
        <v>5.7825150000000001</v>
      </c>
      <c r="E7" s="94">
        <v>5.7825150000000001</v>
      </c>
      <c r="F7" s="96">
        <v>0</v>
      </c>
      <c r="G7" s="96">
        <v>-4.1549999999999976</v>
      </c>
      <c r="H7" s="95">
        <v>100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67"/>
      <c r="T7" s="30"/>
      <c r="U7" s="73"/>
      <c r="V7" s="52"/>
      <c r="W7" s="53"/>
      <c r="X7" s="53"/>
      <c r="Y7" s="51"/>
      <c r="Z7" s="51"/>
      <c r="AA7" s="51"/>
      <c r="AB7" s="51"/>
      <c r="AC7" s="51"/>
      <c r="AD7" s="54"/>
    </row>
    <row r="8" spans="1:30" s="40" customFormat="1">
      <c r="A8" s="41" t="s">
        <v>87</v>
      </c>
      <c r="B8" s="42">
        <v>44883</v>
      </c>
      <c r="C8" s="43">
        <v>5.9436149999999994</v>
      </c>
      <c r="D8" s="43">
        <v>5.8839100000000002</v>
      </c>
      <c r="E8" s="43">
        <v>5.8026099999999996</v>
      </c>
      <c r="F8" s="49">
        <v>-8.1300000000000594</v>
      </c>
      <c r="G8" s="49">
        <v>-14.100499999999982</v>
      </c>
      <c r="H8" s="58">
        <v>99.888840000000002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58"/>
      <c r="T8" s="16"/>
      <c r="U8" s="74"/>
      <c r="V8" s="43"/>
      <c r="W8" s="43"/>
      <c r="X8" s="43"/>
      <c r="Y8" s="49"/>
      <c r="Z8" s="49"/>
      <c r="AA8" s="49"/>
      <c r="AB8" s="49"/>
      <c r="AC8" s="49"/>
      <c r="AD8" s="55">
        <v>-5.7149342472406772E-2</v>
      </c>
    </row>
    <row r="9" spans="1:30" s="40" customFormat="1">
      <c r="A9" s="41" t="s">
        <v>67</v>
      </c>
      <c r="B9" s="42">
        <v>44883</v>
      </c>
      <c r="C9" s="43">
        <v>5.9436149999999994</v>
      </c>
      <c r="D9" s="43">
        <v>5.8839100000000002</v>
      </c>
      <c r="E9" s="43">
        <v>5.7523900000000001</v>
      </c>
      <c r="F9" s="49">
        <v>-13.152000000000008</v>
      </c>
      <c r="G9" s="49">
        <v>-19.122499999999931</v>
      </c>
      <c r="H9" s="58">
        <v>99.889799999999994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8.3058826721054615</v>
      </c>
      <c r="O9" s="43">
        <v>8.7746157925528774</v>
      </c>
      <c r="P9" s="43">
        <v>8.7195251997569372</v>
      </c>
      <c r="Q9" s="49">
        <v>-5.5090592795940196</v>
      </c>
      <c r="R9" s="49">
        <v>41.364252765147569</v>
      </c>
      <c r="S9" s="58">
        <v>100.10187000000001</v>
      </c>
      <c r="T9" s="16"/>
      <c r="U9" s="105" t="s">
        <v>108</v>
      </c>
      <c r="V9" s="109">
        <v>9.0435449999999999</v>
      </c>
      <c r="W9" s="109">
        <v>9.0435949999999998</v>
      </c>
      <c r="X9" s="109">
        <v>9.0936400000000006</v>
      </c>
      <c r="Y9" s="110">
        <v>5.0045000000000783</v>
      </c>
      <c r="Z9" s="110"/>
      <c r="AA9" s="110"/>
      <c r="AB9" s="110">
        <v>-73.766232789453852</v>
      </c>
      <c r="AC9" s="111">
        <v>-37.411480024306343</v>
      </c>
      <c r="AD9" s="56">
        <v>-1.1775024400861867E-3</v>
      </c>
    </row>
    <row r="10" spans="1:30" s="40" customFormat="1">
      <c r="A10" s="41" t="s">
        <v>47</v>
      </c>
      <c r="B10" s="42">
        <v>44883</v>
      </c>
      <c r="C10" s="43">
        <v>5.9436149999999994</v>
      </c>
      <c r="D10" s="43">
        <v>5.8839100000000002</v>
      </c>
      <c r="E10" s="43">
        <v>5.8026099999999996</v>
      </c>
      <c r="F10" s="49">
        <v>-8.1300000000000594</v>
      </c>
      <c r="G10" s="49">
        <v>-14.100499999999982</v>
      </c>
      <c r="H10" s="58">
        <v>99.888840000000002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8.420952682223767</v>
      </c>
      <c r="O10" s="43">
        <v>8.159149696156117</v>
      </c>
      <c r="P10" s="43">
        <v>8.0979502985004324</v>
      </c>
      <c r="Q10" s="49">
        <v>-6.1199397655684606</v>
      </c>
      <c r="R10" s="49">
        <v>-32.300238372333467</v>
      </c>
      <c r="S10" s="58">
        <v>104.19244999999999</v>
      </c>
      <c r="T10" s="16"/>
      <c r="U10" s="74" t="s">
        <v>14</v>
      </c>
      <c r="V10" s="43">
        <v>7.2199900000000001</v>
      </c>
      <c r="W10" s="43">
        <v>7.24</v>
      </c>
      <c r="X10" s="43">
        <v>7.24</v>
      </c>
      <c r="Y10" s="49">
        <v>0</v>
      </c>
      <c r="Z10" s="49">
        <v>2.0010000000000083</v>
      </c>
      <c r="AA10" s="49"/>
      <c r="AB10" s="49">
        <v>120.09626822237669</v>
      </c>
      <c r="AC10" s="56">
        <v>85.795029850043221</v>
      </c>
      <c r="AD10" s="56">
        <v>54.247690893518552</v>
      </c>
    </row>
    <row r="11" spans="1:30" s="40" customFormat="1">
      <c r="A11" s="41" t="s">
        <v>69</v>
      </c>
      <c r="B11" s="42">
        <v>44890</v>
      </c>
      <c r="C11" s="43">
        <v>6.0416400000000001</v>
      </c>
      <c r="D11" s="43">
        <v>5.9816599999999998</v>
      </c>
      <c r="E11" s="43">
        <v>5.8777150000000002</v>
      </c>
      <c r="F11" s="49">
        <v>-10.394499999999951</v>
      </c>
      <c r="G11" s="49">
        <v>-16.392499999999988</v>
      </c>
      <c r="H11" s="58">
        <v>99.775059999999996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8.8889584478442689</v>
      </c>
      <c r="O11" s="43">
        <v>8.5128397577323778</v>
      </c>
      <c r="P11" s="43">
        <v>8.7719398107196493</v>
      </c>
      <c r="Q11" s="49">
        <v>25.910005298727157</v>
      </c>
      <c r="R11" s="49">
        <v>-11.701863712461957</v>
      </c>
      <c r="S11" s="58">
        <v>99.405690000000007</v>
      </c>
      <c r="T11" s="16"/>
      <c r="U11" s="74" t="s">
        <v>14</v>
      </c>
      <c r="V11" s="43">
        <v>9.1899899999999999</v>
      </c>
      <c r="W11" s="43">
        <v>8.68</v>
      </c>
      <c r="X11" s="43">
        <v>8.6349900000000002</v>
      </c>
      <c r="Y11" s="49">
        <v>-4.500999999999955</v>
      </c>
      <c r="Z11" s="49">
        <v>-55.499999999999972</v>
      </c>
      <c r="AA11" s="49"/>
      <c r="AB11" s="49">
        <v>-30.103155215573096</v>
      </c>
      <c r="AC11" s="56">
        <v>13.694981071964918</v>
      </c>
      <c r="AD11" s="56">
        <v>14.873490509119502</v>
      </c>
    </row>
    <row r="12" spans="1:30" s="40" customFormat="1">
      <c r="A12" s="41" t="s">
        <v>48</v>
      </c>
      <c r="B12" s="42">
        <v>44890</v>
      </c>
      <c r="C12" s="43">
        <v>6.0416400000000001</v>
      </c>
      <c r="D12" s="43">
        <v>5.9816599999999998</v>
      </c>
      <c r="E12" s="43">
        <v>5.9062850000000005</v>
      </c>
      <c r="F12" s="49">
        <v>-7.5374999999999304</v>
      </c>
      <c r="G12" s="49">
        <v>-13.535499999999967</v>
      </c>
      <c r="H12" s="58">
        <v>99.773970000000006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8.8889584478442689</v>
      </c>
      <c r="O12" s="43">
        <v>9.2990415567222531</v>
      </c>
      <c r="P12" s="43">
        <v>9.2389429563245269</v>
      </c>
      <c r="Q12" s="49">
        <v>-6.0098600397726187</v>
      </c>
      <c r="R12" s="49">
        <v>34.998450848025797</v>
      </c>
      <c r="S12" s="58">
        <v>97.859350000000006</v>
      </c>
      <c r="T12" s="16"/>
      <c r="U12" s="74" t="s">
        <v>14</v>
      </c>
      <c r="V12" s="43">
        <v>9.1899899999999999</v>
      </c>
      <c r="W12" s="43">
        <v>8.68</v>
      </c>
      <c r="X12" s="43">
        <v>8.6349900000000002</v>
      </c>
      <c r="Y12" s="49">
        <v>-4.500999999999955</v>
      </c>
      <c r="Z12" s="49">
        <v>-55.499999999999972</v>
      </c>
      <c r="AA12" s="49"/>
      <c r="AB12" s="49">
        <v>-30.103155215573096</v>
      </c>
      <c r="AC12" s="56">
        <v>60.395295632452672</v>
      </c>
      <c r="AD12" s="56">
        <v>26.623127219615927</v>
      </c>
    </row>
    <row r="13" spans="1:30" s="40" customFormat="1">
      <c r="A13" s="41" t="s">
        <v>49</v>
      </c>
      <c r="B13" s="42">
        <v>44890</v>
      </c>
      <c r="C13" s="43">
        <v>6.0416400000000001</v>
      </c>
      <c r="D13" s="43">
        <v>5.9816599999999998</v>
      </c>
      <c r="E13" s="43">
        <v>5.9062850000000005</v>
      </c>
      <c r="F13" s="49">
        <v>-7.5374999999999304</v>
      </c>
      <c r="G13" s="49">
        <v>-13.535499999999967</v>
      </c>
      <c r="H13" s="58">
        <v>99.773970000000006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9.4229226985080139</v>
      </c>
      <c r="O13" s="43">
        <v>9.3846913522271418</v>
      </c>
      <c r="P13" s="43">
        <v>9.3237910379366298</v>
      </c>
      <c r="Q13" s="49">
        <v>-6.0900314290512014</v>
      </c>
      <c r="R13" s="49">
        <v>-9.9131660571384117</v>
      </c>
      <c r="S13" s="58">
        <v>95.487120000000004</v>
      </c>
      <c r="T13" s="16"/>
      <c r="U13" s="74" t="s">
        <v>14</v>
      </c>
      <c r="V13" s="43">
        <v>9.1899899999999999</v>
      </c>
      <c r="W13" s="43">
        <v>8.68</v>
      </c>
      <c r="X13" s="43">
        <v>8.6349900000000002</v>
      </c>
      <c r="Y13" s="49">
        <v>-4.500999999999955</v>
      </c>
      <c r="Z13" s="49">
        <v>-55.499999999999972</v>
      </c>
      <c r="AA13" s="49"/>
      <c r="AB13" s="49">
        <v>23.293269850801401</v>
      </c>
      <c r="AC13" s="56">
        <v>68.880103793662954</v>
      </c>
      <c r="AD13" s="56">
        <v>28.163449674864882</v>
      </c>
    </row>
    <row r="14" spans="1:30" s="40" customFormat="1">
      <c r="A14" s="41" t="s">
        <v>92</v>
      </c>
      <c r="B14" s="42">
        <v>44897</v>
      </c>
      <c r="C14" s="43">
        <v>6.1236550000000003</v>
      </c>
      <c r="D14" s="43">
        <v>6.0636749999999999</v>
      </c>
      <c r="E14" s="43">
        <v>5.9942100000000007</v>
      </c>
      <c r="F14" s="49">
        <v>-6.9464999999999222</v>
      </c>
      <c r="G14" s="49">
        <v>-12.944499999999959</v>
      </c>
      <c r="H14" s="58">
        <v>99.656310000000005</v>
      </c>
      <c r="I14" s="13"/>
      <c r="J14" s="14"/>
      <c r="K14" s="41" t="s">
        <v>71</v>
      </c>
      <c r="L14" s="47">
        <v>8.5</v>
      </c>
      <c r="M14" s="42">
        <v>47041</v>
      </c>
      <c r="N14" s="43">
        <v>11.259934773059603</v>
      </c>
      <c r="O14" s="43">
        <v>10.926872339616054</v>
      </c>
      <c r="P14" s="43">
        <v>10.807872327991728</v>
      </c>
      <c r="Q14" s="49">
        <v>-11.900001162432616</v>
      </c>
      <c r="R14" s="49">
        <v>-45.206244506787563</v>
      </c>
      <c r="S14" s="58">
        <v>90.076189999999997</v>
      </c>
      <c r="T14" s="16"/>
      <c r="U14" s="74" t="s">
        <v>14</v>
      </c>
      <c r="V14" s="43">
        <v>9.1899899999999999</v>
      </c>
      <c r="W14" s="43">
        <v>8.68</v>
      </c>
      <c r="X14" s="43">
        <v>8.6349900000000002</v>
      </c>
      <c r="Y14" s="49">
        <v>-4.500999999999955</v>
      </c>
      <c r="Z14" s="49">
        <v>-55.499999999999972</v>
      </c>
      <c r="AA14" s="49"/>
      <c r="AB14" s="49">
        <v>206.99447730596034</v>
      </c>
      <c r="AC14" s="56">
        <v>217.28823279917276</v>
      </c>
      <c r="AD14" s="56">
        <v>91.37215858883971</v>
      </c>
    </row>
    <row r="15" spans="1:30" s="40" customFormat="1">
      <c r="A15" s="41" t="s">
        <v>50</v>
      </c>
      <c r="B15" s="42">
        <v>44897</v>
      </c>
      <c r="C15" s="43">
        <v>6.1236550000000003</v>
      </c>
      <c r="D15" s="43">
        <v>6.0636749999999999</v>
      </c>
      <c r="E15" s="43">
        <v>5.9817150000000003</v>
      </c>
      <c r="F15" s="49">
        <v>-8.1959999999999589</v>
      </c>
      <c r="G15" s="49">
        <v>-14.193999999999996</v>
      </c>
      <c r="H15" s="58">
        <v>99.657030000000006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11.672900861315961</v>
      </c>
      <c r="O15" s="43">
        <v>11.230498332860403</v>
      </c>
      <c r="P15" s="43">
        <v>11.100893691220818</v>
      </c>
      <c r="Q15" s="49">
        <v>-12.960464163958463</v>
      </c>
      <c r="R15" s="49">
        <v>-57.200717009514257</v>
      </c>
      <c r="S15" s="58">
        <v>84.910110000000003</v>
      </c>
      <c r="T15" s="16"/>
      <c r="U15" s="74" t="s">
        <v>19</v>
      </c>
      <c r="V15" s="43">
        <v>10.805</v>
      </c>
      <c r="W15" s="43">
        <v>10.291</v>
      </c>
      <c r="X15" s="43">
        <v>10.15499</v>
      </c>
      <c r="Y15" s="49">
        <v>-13.601000000000063</v>
      </c>
      <c r="Z15" s="49">
        <v>-65.001000000000005</v>
      </c>
      <c r="AA15" s="49"/>
      <c r="AB15" s="49">
        <v>86.790086131596127</v>
      </c>
      <c r="AC15" s="56">
        <v>94.590369122081881</v>
      </c>
      <c r="AD15" s="56">
        <v>12.620642481672206</v>
      </c>
    </row>
    <row r="16" spans="1:30" s="40" customFormat="1">
      <c r="A16" s="41" t="s">
        <v>51</v>
      </c>
      <c r="B16" s="42">
        <v>44897</v>
      </c>
      <c r="C16" s="43">
        <v>6.1236550000000003</v>
      </c>
      <c r="D16" s="43">
        <v>6.0636749999999999</v>
      </c>
      <c r="E16" s="43">
        <v>5.9942100000000007</v>
      </c>
      <c r="F16" s="49">
        <v>-6.9464999999999222</v>
      </c>
      <c r="G16" s="49">
        <v>-12.944499999999959</v>
      </c>
      <c r="H16" s="58">
        <v>99.656310000000005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11.836879360655054</v>
      </c>
      <c r="O16" s="43">
        <v>11.559372886792255</v>
      </c>
      <c r="P16" s="43">
        <v>11.45087349495504</v>
      </c>
      <c r="Q16" s="49">
        <v>-10.849939183721524</v>
      </c>
      <c r="R16" s="49">
        <v>-38.600586570001383</v>
      </c>
      <c r="S16" s="58">
        <v>86.073819999999998</v>
      </c>
      <c r="T16" s="16"/>
      <c r="U16" s="74" t="s">
        <v>21</v>
      </c>
      <c r="V16" s="43">
        <v>11.159990000000001</v>
      </c>
      <c r="W16" s="43">
        <v>10.787000000000001</v>
      </c>
      <c r="X16" s="43">
        <v>10.51999</v>
      </c>
      <c r="Y16" s="49">
        <v>-26.701000000000086</v>
      </c>
      <c r="Z16" s="49">
        <v>-64.000000000000057</v>
      </c>
      <c r="AA16" s="49"/>
      <c r="AB16" s="49">
        <v>67.688936065505345</v>
      </c>
      <c r="AC16" s="56">
        <v>93.088349495504019</v>
      </c>
      <c r="AD16" s="56">
        <v>37.244741071152809</v>
      </c>
    </row>
    <row r="17" spans="1:33" s="40" customFormat="1">
      <c r="A17" s="41" t="s">
        <v>72</v>
      </c>
      <c r="B17" s="42">
        <v>44904</v>
      </c>
      <c r="C17" s="43">
        <v>6.2666400000000007</v>
      </c>
      <c r="D17" s="43">
        <v>6.2066850000000002</v>
      </c>
      <c r="E17" s="43">
        <v>6.1430749999999996</v>
      </c>
      <c r="F17" s="49">
        <v>-6.361000000000061</v>
      </c>
      <c r="G17" s="49">
        <v>-12.356500000000104</v>
      </c>
      <c r="H17" s="58">
        <v>99.530959999999993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13.222494771210899</v>
      </c>
      <c r="O17" s="43">
        <v>12.629845348463604</v>
      </c>
      <c r="P17" s="43">
        <v>12.538845126163633</v>
      </c>
      <c r="Q17" s="49">
        <v>-9.1000222299971512</v>
      </c>
      <c r="R17" s="49">
        <v>-68.364964504726629</v>
      </c>
      <c r="S17" s="58">
        <v>80.920339999999996</v>
      </c>
      <c r="T17" s="16"/>
      <c r="U17" s="74" t="s">
        <v>23</v>
      </c>
      <c r="V17" s="43">
        <v>11.66999</v>
      </c>
      <c r="W17" s="43">
        <v>11.103999999999999</v>
      </c>
      <c r="X17" s="43">
        <v>11.014989999999999</v>
      </c>
      <c r="Y17" s="49">
        <v>-8.9010000000000034</v>
      </c>
      <c r="Z17" s="49">
        <v>-65.500000000000114</v>
      </c>
      <c r="AA17" s="49"/>
      <c r="AB17" s="49">
        <v>155.25047712108986</v>
      </c>
      <c r="AC17" s="56">
        <v>152.38551261636334</v>
      </c>
      <c r="AD17" s="56">
        <v>75.466235805283688</v>
      </c>
    </row>
    <row r="18" spans="1:33" s="40" customFormat="1">
      <c r="A18" s="41" t="s">
        <v>52</v>
      </c>
      <c r="B18" s="42">
        <v>44904</v>
      </c>
      <c r="C18" s="43">
        <v>6.2666400000000007</v>
      </c>
      <c r="D18" s="43">
        <v>6.2066850000000002</v>
      </c>
      <c r="E18" s="43">
        <v>6.0696200000000005</v>
      </c>
      <c r="F18" s="49">
        <v>-13.706499999999977</v>
      </c>
      <c r="G18" s="49">
        <v>-19.702000000000019</v>
      </c>
      <c r="H18" s="58">
        <v>99.536540000000002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13.356040440123087</v>
      </c>
      <c r="O18" s="43">
        <v>12.764827096080335</v>
      </c>
      <c r="P18" s="43">
        <v>12.677830288246843</v>
      </c>
      <c r="Q18" s="49">
        <v>-8.6996807833491729</v>
      </c>
      <c r="R18" s="49">
        <v>-67.821015187624312</v>
      </c>
      <c r="S18" s="58">
        <v>79.028589999999994</v>
      </c>
      <c r="T18" s="16"/>
      <c r="U18" s="74" t="s">
        <v>25</v>
      </c>
      <c r="V18" s="43">
        <v>11.82999</v>
      </c>
      <c r="W18" s="43">
        <v>11.242000000000001</v>
      </c>
      <c r="X18" s="43">
        <v>11.15499</v>
      </c>
      <c r="Y18" s="49">
        <v>-8.7010000000001142</v>
      </c>
      <c r="Z18" s="49">
        <v>-67.500000000000071</v>
      </c>
      <c r="AA18" s="49"/>
      <c r="AB18" s="49">
        <v>152.60504401230861</v>
      </c>
      <c r="AC18" s="56">
        <v>152.28402882468436</v>
      </c>
      <c r="AD18" s="56">
        <v>94.938145494317013</v>
      </c>
    </row>
    <row r="19" spans="1:33" s="40" customFormat="1">
      <c r="A19" s="41" t="s">
        <v>96</v>
      </c>
      <c r="B19" s="42">
        <v>44911</v>
      </c>
      <c r="C19" s="43">
        <v>6.4556500000000003</v>
      </c>
      <c r="D19" s="43">
        <v>6.3957700000000006</v>
      </c>
      <c r="E19" s="43">
        <v>6.2184900000000001</v>
      </c>
      <c r="F19" s="49">
        <v>-17.728000000000055</v>
      </c>
      <c r="G19" s="49">
        <v>-23.716000000000026</v>
      </c>
      <c r="H19" s="58">
        <v>99.407240000000002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13.273822605520186</v>
      </c>
      <c r="O19" s="43">
        <v>12.901803023385037</v>
      </c>
      <c r="P19" s="43">
        <v>12.825802895408605</v>
      </c>
      <c r="Q19" s="49">
        <v>-7.6000127976431742</v>
      </c>
      <c r="R19" s="49">
        <v>-44.801971011158059</v>
      </c>
      <c r="S19" s="58">
        <v>78.930130000000005</v>
      </c>
      <c r="T19" s="16"/>
      <c r="U19" s="74" t="s">
        <v>27</v>
      </c>
      <c r="V19" s="43">
        <v>11.81499</v>
      </c>
      <c r="W19" s="43">
        <v>11.177</v>
      </c>
      <c r="X19" s="43">
        <v>11.09998</v>
      </c>
      <c r="Y19" s="49">
        <v>-7.70199999999992</v>
      </c>
      <c r="Z19" s="49">
        <v>-71.500999999999948</v>
      </c>
      <c r="AA19" s="49"/>
      <c r="AB19" s="49">
        <v>145.88326055201861</v>
      </c>
      <c r="AC19" s="56">
        <v>172.5822895408605</v>
      </c>
      <c r="AD19" s="56">
        <v>182.36856876294709</v>
      </c>
    </row>
    <row r="20" spans="1:33" s="40" customFormat="1">
      <c r="A20" s="41" t="s">
        <v>53</v>
      </c>
      <c r="B20" s="42">
        <v>44911</v>
      </c>
      <c r="C20" s="43">
        <v>6.4556500000000003</v>
      </c>
      <c r="D20" s="43">
        <v>6.3957700000000006</v>
      </c>
      <c r="E20" s="43">
        <v>6.3380100000000006</v>
      </c>
      <c r="F20" s="49">
        <v>-5.7760000000000034</v>
      </c>
      <c r="G20" s="49">
        <v>-11.763999999999974</v>
      </c>
      <c r="H20" s="58">
        <v>99.395920000000004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14.306297352372914</v>
      </c>
      <c r="O20" s="43">
        <v>13.883537441488636</v>
      </c>
      <c r="P20" s="43">
        <v>13.789913056258865</v>
      </c>
      <c r="Q20" s="49">
        <v>-9.3624385229771789</v>
      </c>
      <c r="R20" s="49">
        <v>-51.638429611404923</v>
      </c>
      <c r="S20" s="58">
        <v>74.22363</v>
      </c>
      <c r="T20" s="16"/>
      <c r="U20" s="74" t="s">
        <v>29</v>
      </c>
      <c r="V20" s="43">
        <v>11.89498</v>
      </c>
      <c r="W20" s="43">
        <v>11.269</v>
      </c>
      <c r="X20" s="43">
        <v>11.194979999999999</v>
      </c>
      <c r="Y20" s="49">
        <v>-7.4020000000000863</v>
      </c>
      <c r="Z20" s="49">
        <v>-70.000000000000114</v>
      </c>
      <c r="AA20" s="49"/>
      <c r="AB20" s="49">
        <v>241.13173523729134</v>
      </c>
      <c r="AC20" s="56">
        <v>259.49330562588653</v>
      </c>
      <c r="AD20" s="56">
        <v>196.74314946608541</v>
      </c>
    </row>
    <row r="21" spans="1:33" s="40" customFormat="1">
      <c r="A21" s="41" t="s">
        <v>54</v>
      </c>
      <c r="B21" s="42">
        <v>44918</v>
      </c>
      <c r="C21" s="43">
        <v>6.6446050000000003</v>
      </c>
      <c r="D21" s="43">
        <v>6.5848200000000006</v>
      </c>
      <c r="E21" s="43">
        <v>6.4134250000000002</v>
      </c>
      <c r="F21" s="49">
        <v>-17.139500000000041</v>
      </c>
      <c r="G21" s="49">
        <v>-23.118000000000016</v>
      </c>
      <c r="H21" s="58">
        <v>99.267420000000001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14.594920313686982</v>
      </c>
      <c r="O21" s="43">
        <v>13.870405397195627</v>
      </c>
      <c r="P21" s="43">
        <v>13.776149706394811</v>
      </c>
      <c r="Q21" s="49">
        <v>-9.4255690800816083</v>
      </c>
      <c r="R21" s="49">
        <v>-81.877060729217106</v>
      </c>
      <c r="S21" s="58">
        <v>72.852860000000007</v>
      </c>
      <c r="T21" s="16"/>
      <c r="U21" s="74" t="s">
        <v>29</v>
      </c>
      <c r="V21" s="43">
        <v>11.89498</v>
      </c>
      <c r="W21" s="43">
        <v>11.269</v>
      </c>
      <c r="X21" s="43">
        <v>11.194979999999999</v>
      </c>
      <c r="Y21" s="49">
        <v>-7.4020000000000863</v>
      </c>
      <c r="Z21" s="49">
        <v>-70.000000000000114</v>
      </c>
      <c r="AA21" s="49"/>
      <c r="AB21" s="49">
        <v>269.99403136869819</v>
      </c>
      <c r="AC21" s="56">
        <v>258.11697063948122</v>
      </c>
      <c r="AD21" s="56">
        <v>220.60792879201134</v>
      </c>
    </row>
    <row r="22" spans="1:33" s="40" customFormat="1">
      <c r="A22" s="41" t="s">
        <v>102</v>
      </c>
      <c r="B22" s="42">
        <v>44932</v>
      </c>
      <c r="C22" s="43">
        <v>7.0226050000000004</v>
      </c>
      <c r="D22" s="43">
        <v>6.9628399999999999</v>
      </c>
      <c r="E22" s="43">
        <v>6.922695</v>
      </c>
      <c r="F22" s="49">
        <v>-4.0144999999999875</v>
      </c>
      <c r="G22" s="49">
        <v>-9.9910000000000387</v>
      </c>
      <c r="H22" s="58">
        <v>98.94905</v>
      </c>
      <c r="I22" s="13"/>
      <c r="J22" s="14"/>
      <c r="K22" s="41" t="s">
        <v>31</v>
      </c>
      <c r="L22" s="47">
        <v>10</v>
      </c>
      <c r="M22" s="42">
        <v>54346</v>
      </c>
      <c r="N22" s="43">
        <v>15.134919618799552</v>
      </c>
      <c r="O22" s="43">
        <v>14.213647584369809</v>
      </c>
      <c r="P22" s="43">
        <v>14.121156773666378</v>
      </c>
      <c r="Q22" s="49">
        <v>-9.2490810703431237</v>
      </c>
      <c r="R22" s="49">
        <v>-101.37628451331739</v>
      </c>
      <c r="S22" s="58">
        <v>72.098969999999994</v>
      </c>
      <c r="T22" s="16"/>
      <c r="U22" s="74" t="s">
        <v>32</v>
      </c>
      <c r="V22" s="43">
        <v>11.829980000000001</v>
      </c>
      <c r="W22" s="43">
        <v>11.177</v>
      </c>
      <c r="X22" s="43">
        <v>11.09998</v>
      </c>
      <c r="Y22" s="49">
        <v>-7.70199999999992</v>
      </c>
      <c r="Z22" s="49">
        <v>-73.000000000000043</v>
      </c>
      <c r="AA22" s="49"/>
      <c r="AB22" s="49">
        <v>330.49396187995512</v>
      </c>
      <c r="AC22" s="56">
        <v>302.11767736663779</v>
      </c>
      <c r="AD22" s="56"/>
    </row>
    <row r="23" spans="1:33" s="40" customFormat="1">
      <c r="A23" s="41" t="s">
        <v>55</v>
      </c>
      <c r="B23" s="42">
        <v>44932</v>
      </c>
      <c r="C23" s="43">
        <v>7.0226050000000004</v>
      </c>
      <c r="D23" s="43">
        <v>6.9628399999999999</v>
      </c>
      <c r="E23" s="43">
        <v>6.6836900000000004</v>
      </c>
      <c r="F23" s="49">
        <v>-27.914999999999957</v>
      </c>
      <c r="G23" s="49">
        <v>-33.891500000000008</v>
      </c>
      <c r="H23" s="58">
        <v>98.984970000000004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15.177595223244431</v>
      </c>
      <c r="O23" s="43">
        <v>14.37741107636869</v>
      </c>
      <c r="P23" s="43">
        <v>14.284910609160843</v>
      </c>
      <c r="Q23" s="49">
        <v>-9.2500467207846881</v>
      </c>
      <c r="R23" s="49">
        <v>-89.268461408358846</v>
      </c>
      <c r="S23" s="58">
        <v>72.334149999999994</v>
      </c>
      <c r="T23" s="16"/>
      <c r="U23" s="74" t="s">
        <v>32</v>
      </c>
      <c r="V23" s="43">
        <v>11.829980000000001</v>
      </c>
      <c r="W23" s="43">
        <v>11.177</v>
      </c>
      <c r="X23" s="43">
        <v>11.09998</v>
      </c>
      <c r="Y23" s="49">
        <v>-7.70199999999992</v>
      </c>
      <c r="Z23" s="49">
        <v>-73.000000000000043</v>
      </c>
      <c r="AA23" s="49"/>
      <c r="AB23" s="49">
        <v>334.76152232444304</v>
      </c>
      <c r="AC23" s="56">
        <v>318.49306091608423</v>
      </c>
      <c r="AD23" s="56"/>
    </row>
    <row r="24" spans="1:33" s="40" customFormat="1">
      <c r="A24" s="41" t="s">
        <v>78</v>
      </c>
      <c r="B24" s="42">
        <v>44939</v>
      </c>
      <c r="C24" s="43">
        <v>7.2115799999999997</v>
      </c>
      <c r="D24" s="43">
        <v>7.1518899999999999</v>
      </c>
      <c r="E24" s="43">
        <v>7.1176550000000001</v>
      </c>
      <c r="F24" s="49">
        <v>-3.4234999999999793</v>
      </c>
      <c r="G24" s="49">
        <v>-9.3924999999999592</v>
      </c>
      <c r="H24" s="58">
        <v>98.786379999999994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58"/>
      <c r="T24" s="16"/>
      <c r="U24" s="74"/>
      <c r="V24" s="43"/>
      <c r="W24" s="43"/>
      <c r="X24" s="43"/>
      <c r="Y24" s="49"/>
      <c r="Z24" s="49"/>
      <c r="AA24" s="49"/>
      <c r="AB24" s="48"/>
      <c r="AC24" s="49"/>
      <c r="AD24" s="56"/>
    </row>
    <row r="25" spans="1:33" s="40" customFormat="1">
      <c r="A25" s="41" t="s">
        <v>56</v>
      </c>
      <c r="B25" s="42">
        <v>44939</v>
      </c>
      <c r="C25" s="43">
        <v>7.2115799999999997</v>
      </c>
      <c r="D25" s="43">
        <v>7.1518899999999999</v>
      </c>
      <c r="E25" s="43">
        <v>6.9981600000000004</v>
      </c>
      <c r="F25" s="49">
        <v>-15.372999999999948</v>
      </c>
      <c r="G25" s="49">
        <v>-21.341999999999928</v>
      </c>
      <c r="H25" s="58">
        <v>98.806510000000003</v>
      </c>
      <c r="I25" s="13"/>
      <c r="J25" s="14"/>
      <c r="K25" s="68" t="s">
        <v>120</v>
      </c>
      <c r="L25" s="47"/>
      <c r="M25" s="47"/>
      <c r="N25" s="43"/>
      <c r="O25" s="43"/>
      <c r="P25" s="101"/>
      <c r="Q25" s="49"/>
      <c r="R25" s="49"/>
      <c r="S25" s="58"/>
      <c r="T25" s="16"/>
      <c r="U25" s="75"/>
      <c r="V25" s="57"/>
      <c r="W25" s="57"/>
      <c r="X25" s="43"/>
      <c r="Y25" s="49"/>
      <c r="Z25" s="49"/>
      <c r="AA25" s="49"/>
      <c r="AB25" s="48"/>
      <c r="AC25" s="49"/>
      <c r="AD25" s="56">
        <v>290.74599999999992</v>
      </c>
    </row>
    <row r="26" spans="1:33" s="40" customFormat="1">
      <c r="A26" s="41" t="s">
        <v>106</v>
      </c>
      <c r="B26" s="42">
        <v>44946</v>
      </c>
      <c r="C26" s="43">
        <v>7.4005899999999993</v>
      </c>
      <c r="D26" s="43">
        <v>7.3409200000000006</v>
      </c>
      <c r="E26" s="43">
        <v>7.3125400000000003</v>
      </c>
      <c r="F26" s="49">
        <v>-2.8380000000000294</v>
      </c>
      <c r="G26" s="49">
        <v>-8.8049999999999073</v>
      </c>
      <c r="H26" s="58">
        <v>98.616990000000001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58"/>
      <c r="T26" s="16"/>
      <c r="U26" s="74"/>
      <c r="V26" s="43"/>
      <c r="W26" s="43"/>
      <c r="X26" s="57"/>
      <c r="Y26" s="49"/>
      <c r="Z26" s="49"/>
      <c r="AA26" s="49"/>
      <c r="AB26" s="49"/>
      <c r="AC26" s="49"/>
      <c r="AD26" s="56">
        <v>195.49125000000004</v>
      </c>
    </row>
    <row r="27" spans="1:33" s="40" customFormat="1">
      <c r="A27" s="41" t="s">
        <v>81</v>
      </c>
      <c r="B27" s="42">
        <v>44946</v>
      </c>
      <c r="C27" s="43">
        <v>7.4005899999999993</v>
      </c>
      <c r="D27" s="43">
        <v>7.3409200000000006</v>
      </c>
      <c r="E27" s="43">
        <v>7.1930399999999999</v>
      </c>
      <c r="F27" s="49">
        <v>-14.788000000000068</v>
      </c>
      <c r="G27" s="49">
        <v>-20.754999999999946</v>
      </c>
      <c r="H27" s="58">
        <v>98.639279999999999</v>
      </c>
      <c r="I27" s="13"/>
      <c r="J27" s="14"/>
      <c r="K27" s="41" t="s">
        <v>34</v>
      </c>
      <c r="L27" s="47">
        <v>3.8</v>
      </c>
      <c r="M27" s="42">
        <v>45853</v>
      </c>
      <c r="N27" s="43">
        <v>2.9375724999999999</v>
      </c>
      <c r="O27" s="43">
        <v>2.8785950000000002</v>
      </c>
      <c r="P27" s="43">
        <v>2.8785950000000002</v>
      </c>
      <c r="Q27" s="49">
        <v>0</v>
      </c>
      <c r="R27" s="49">
        <v>-5.8977499999999683</v>
      </c>
      <c r="S27" s="58">
        <v>102.35203</v>
      </c>
      <c r="T27" s="16"/>
      <c r="U27" s="74" t="s">
        <v>35</v>
      </c>
      <c r="V27" s="43">
        <v>2.98</v>
      </c>
      <c r="W27" s="43">
        <v>3.15</v>
      </c>
      <c r="X27" s="43">
        <v>3.3</v>
      </c>
      <c r="Y27" s="49">
        <v>0.99999999999997868</v>
      </c>
      <c r="Z27" s="49">
        <v>0.2799999999999998</v>
      </c>
      <c r="AA27" s="49"/>
      <c r="AB27" s="49">
        <v>-4.2427500000000062</v>
      </c>
      <c r="AC27" s="56">
        <v>-42.14049999999996</v>
      </c>
      <c r="AD27" s="56">
        <v>212.06024999999994</v>
      </c>
    </row>
    <row r="28" spans="1:33" s="40" customFormat="1">
      <c r="A28" s="41" t="s">
        <v>57</v>
      </c>
      <c r="B28" s="42">
        <v>44946</v>
      </c>
      <c r="C28" s="43">
        <v>7.4005899999999993</v>
      </c>
      <c r="D28" s="43">
        <v>7.3409200000000006</v>
      </c>
      <c r="E28" s="43">
        <v>7.3125400000000003</v>
      </c>
      <c r="F28" s="49">
        <v>-2.8380000000000294</v>
      </c>
      <c r="G28" s="49">
        <v>-8.8049999999999073</v>
      </c>
      <c r="H28" s="58">
        <v>98.616990000000001</v>
      </c>
      <c r="I28" s="13"/>
      <c r="J28" s="14"/>
      <c r="K28" s="41" t="s">
        <v>36</v>
      </c>
      <c r="L28" s="47">
        <v>4</v>
      </c>
      <c r="M28" s="42">
        <v>46675</v>
      </c>
      <c r="N28" s="43">
        <v>3.2715775000000002</v>
      </c>
      <c r="O28" s="43">
        <v>3.4126850000000006</v>
      </c>
      <c r="P28" s="43">
        <v>3.4126825000000007</v>
      </c>
      <c r="Q28" s="49">
        <v>-2.4999999999053557E-4</v>
      </c>
      <c r="R28" s="49">
        <v>14.110500000000048</v>
      </c>
      <c r="S28" s="58">
        <v>102.64026</v>
      </c>
      <c r="T28" s="16"/>
      <c r="U28" s="74" t="s">
        <v>35</v>
      </c>
      <c r="V28" s="43">
        <v>2.98</v>
      </c>
      <c r="W28" s="43">
        <v>3.15</v>
      </c>
      <c r="X28" s="43">
        <v>3.3</v>
      </c>
      <c r="Y28" s="49">
        <v>0.99999999999997868</v>
      </c>
      <c r="Z28" s="49">
        <v>0.2799999999999998</v>
      </c>
      <c r="AA28" s="49"/>
      <c r="AB28" s="49">
        <v>29.157750000000028</v>
      </c>
      <c r="AC28" s="56">
        <v>11.268250000000091</v>
      </c>
      <c r="AD28" s="56">
        <v>266.22800000000001</v>
      </c>
      <c r="AG28" s="33"/>
    </row>
    <row r="29" spans="1:33" s="40" customFormat="1">
      <c r="A29" s="41" t="s">
        <v>82</v>
      </c>
      <c r="B29" s="42">
        <v>44953</v>
      </c>
      <c r="C29" s="43">
        <v>7.5895900000000003</v>
      </c>
      <c r="D29" s="43">
        <v>7.5299300000000002</v>
      </c>
      <c r="E29" s="43">
        <v>7.5074399999999999</v>
      </c>
      <c r="F29" s="49">
        <v>-2.2490000000000343</v>
      </c>
      <c r="G29" s="49">
        <v>-8.2150000000000389</v>
      </c>
      <c r="H29" s="58">
        <v>98.440929999999994</v>
      </c>
      <c r="I29" s="13"/>
      <c r="J29" s="14"/>
      <c r="K29" s="41" t="s">
        <v>37</v>
      </c>
      <c r="L29" s="47">
        <v>4.5</v>
      </c>
      <c r="M29" s="42">
        <v>47133</v>
      </c>
      <c r="N29" s="43">
        <v>4.7539674999999999</v>
      </c>
      <c r="O29" s="43">
        <v>4.8382149999999999</v>
      </c>
      <c r="P29" s="43">
        <v>4.8382149999999999</v>
      </c>
      <c r="Q29" s="49">
        <v>0</v>
      </c>
      <c r="R29" s="49">
        <v>8.4247500000000031</v>
      </c>
      <c r="S29" s="58">
        <v>98.207239999999999</v>
      </c>
      <c r="T29" s="16"/>
      <c r="U29" s="74" t="s">
        <v>38</v>
      </c>
      <c r="V29" s="43">
        <v>4.01</v>
      </c>
      <c r="W29" s="43">
        <v>3.9849999999999999</v>
      </c>
      <c r="X29" s="43">
        <v>3.92</v>
      </c>
      <c r="Y29" s="49">
        <v>4.0000000000000036</v>
      </c>
      <c r="Z29" s="49">
        <v>0.21999999999999975</v>
      </c>
      <c r="AA29" s="49"/>
      <c r="AB29" s="49">
        <v>74.396750000000011</v>
      </c>
      <c r="AC29" s="56">
        <v>91.8215</v>
      </c>
      <c r="AD29" s="56">
        <v>296.82749999999993</v>
      </c>
      <c r="AG29" s="33"/>
    </row>
    <row r="30" spans="1:33" s="40" customFormat="1">
      <c r="A30" s="41" t="s">
        <v>122</v>
      </c>
      <c r="B30" s="42">
        <v>44960</v>
      </c>
      <c r="C30" s="43">
        <v>7.778575</v>
      </c>
      <c r="D30" s="43">
        <v>7.718985</v>
      </c>
      <c r="E30" s="43">
        <v>7.7023450000000002</v>
      </c>
      <c r="F30" s="49">
        <v>-1.6639999999999766</v>
      </c>
      <c r="G30" s="49">
        <v>-7.6229999999999798</v>
      </c>
      <c r="H30" s="58">
        <v>98.258279999999999</v>
      </c>
      <c r="I30" s="13"/>
      <c r="J30" s="19"/>
      <c r="K30" s="41" t="s">
        <v>39</v>
      </c>
      <c r="L30" s="47">
        <v>4.5</v>
      </c>
      <c r="M30" s="42">
        <v>48684</v>
      </c>
      <c r="N30" s="43">
        <v>6.0015825000000005</v>
      </c>
      <c r="O30" s="43">
        <v>5.7633399999999995</v>
      </c>
      <c r="P30" s="43">
        <v>5.9433399999999992</v>
      </c>
      <c r="Q30" s="49">
        <v>17.999999999999972</v>
      </c>
      <c r="R30" s="49">
        <v>-5.8242500000001307</v>
      </c>
      <c r="S30" s="58">
        <v>88.897890000000004</v>
      </c>
      <c r="T30" s="16"/>
      <c r="U30" s="74" t="s">
        <v>40</v>
      </c>
      <c r="V30" s="43">
        <v>4.5</v>
      </c>
      <c r="W30" s="43">
        <v>4.4800000000000004</v>
      </c>
      <c r="X30" s="43">
        <v>4.55</v>
      </c>
      <c r="Y30" s="49">
        <v>-1.2999999999999901</v>
      </c>
      <c r="Z30" s="49">
        <v>6.4999999999999503E-2</v>
      </c>
      <c r="AA30" s="49"/>
      <c r="AB30" s="49">
        <v>150.15825000000004</v>
      </c>
      <c r="AC30" s="56">
        <v>139.33399999999995</v>
      </c>
      <c r="AD30" s="56"/>
    </row>
    <row r="31" spans="1:33" s="40" customFormat="1">
      <c r="A31" s="41" t="s">
        <v>63</v>
      </c>
      <c r="B31" s="42">
        <v>44960</v>
      </c>
      <c r="C31" s="43">
        <v>7.778575</v>
      </c>
      <c r="D31" s="43">
        <v>7.718985</v>
      </c>
      <c r="E31" s="43">
        <v>7.5828350000000002</v>
      </c>
      <c r="F31" s="49">
        <v>-13.614999999999977</v>
      </c>
      <c r="G31" s="49">
        <v>-19.57399999999998</v>
      </c>
      <c r="H31" s="58">
        <v>98.284840000000003</v>
      </c>
      <c r="I31" s="13"/>
      <c r="J31" s="19"/>
      <c r="K31" s="41" t="s">
        <v>41</v>
      </c>
      <c r="L31" s="47">
        <v>4.8</v>
      </c>
      <c r="M31" s="42">
        <v>49871</v>
      </c>
      <c r="N31" s="43">
        <v>6.0015825000000005</v>
      </c>
      <c r="O31" s="43">
        <v>6.4833100000000012</v>
      </c>
      <c r="P31" s="43">
        <v>6.3033099999999997</v>
      </c>
      <c r="Q31" s="49">
        <v>-18.000000000000149</v>
      </c>
      <c r="R31" s="49">
        <v>30.172749999999926</v>
      </c>
      <c r="S31" s="58">
        <v>92.700710000000001</v>
      </c>
      <c r="T31" s="16"/>
      <c r="U31" s="74" t="s">
        <v>42</v>
      </c>
      <c r="V31" s="43">
        <v>4.5649999999999995</v>
      </c>
      <c r="W31" s="43">
        <v>4.57</v>
      </c>
      <c r="X31" s="43">
        <v>4.57</v>
      </c>
      <c r="Y31" s="49">
        <v>-2.5000000000000355</v>
      </c>
      <c r="Z31" s="49">
        <v>2.9999999999999361E-2</v>
      </c>
      <c r="AA31" s="49"/>
      <c r="AB31" s="49">
        <v>143.65825000000009</v>
      </c>
      <c r="AC31" s="56">
        <v>173.33099999999996</v>
      </c>
      <c r="AD31" s="56"/>
    </row>
    <row r="32" spans="1:33" s="40" customFormat="1">
      <c r="A32" s="41" t="s">
        <v>58</v>
      </c>
      <c r="B32" s="42">
        <v>44960</v>
      </c>
      <c r="C32" s="43">
        <v>7.778575</v>
      </c>
      <c r="D32" s="43">
        <v>7.718985</v>
      </c>
      <c r="E32" s="43">
        <v>7.7023450000000002</v>
      </c>
      <c r="F32" s="49">
        <v>-1.6639999999999766</v>
      </c>
      <c r="G32" s="49">
        <v>-7.6229999999999798</v>
      </c>
      <c r="H32" s="58">
        <v>98.258279999999999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58"/>
      <c r="T32" s="16"/>
      <c r="U32" s="74"/>
      <c r="V32" s="43"/>
      <c r="W32" s="43"/>
      <c r="X32" s="50"/>
      <c r="Y32" s="50"/>
      <c r="Z32" s="49">
        <v>0</v>
      </c>
      <c r="AA32" s="49"/>
      <c r="AB32" s="50"/>
      <c r="AC32" s="69"/>
      <c r="AD32" s="56">
        <v>170.02966748559237</v>
      </c>
    </row>
    <row r="33" spans="1:30" s="40" customFormat="1">
      <c r="A33" s="41" t="s">
        <v>85</v>
      </c>
      <c r="B33" s="42">
        <v>44967</v>
      </c>
      <c r="C33" s="43">
        <v>7.8598850000000002</v>
      </c>
      <c r="D33" s="43">
        <v>7.8480349999999994</v>
      </c>
      <c r="E33" s="43">
        <v>7.77773</v>
      </c>
      <c r="F33" s="49">
        <v>-7.0304999999999396</v>
      </c>
      <c r="G33" s="49">
        <v>-8.21550000000002</v>
      </c>
      <c r="H33" s="58">
        <v>98.09778</v>
      </c>
      <c r="I33" s="13"/>
      <c r="J33" s="19"/>
      <c r="K33" s="68" t="s">
        <v>121</v>
      </c>
      <c r="L33" s="102"/>
      <c r="M33" s="102"/>
      <c r="N33" s="102"/>
      <c r="O33" s="102"/>
      <c r="P33" s="101"/>
      <c r="Q33" s="102"/>
      <c r="R33" s="102"/>
      <c r="S33" s="69"/>
      <c r="U33" s="74"/>
      <c r="V33" s="43"/>
      <c r="W33" s="43"/>
      <c r="X33" s="43"/>
      <c r="Y33" s="49"/>
      <c r="Z33" s="49"/>
      <c r="AA33" s="49"/>
      <c r="AB33" s="49"/>
      <c r="AC33" s="56"/>
      <c r="AD33" s="56">
        <v>240.43601857285407</v>
      </c>
    </row>
    <row r="34" spans="1:30" s="40" customFormat="1">
      <c r="A34" s="41" t="s">
        <v>65</v>
      </c>
      <c r="B34" s="42">
        <v>44967</v>
      </c>
      <c r="C34" s="43">
        <v>7.8598850000000002</v>
      </c>
      <c r="D34" s="43">
        <v>7.8480349999999994</v>
      </c>
      <c r="E34" s="43">
        <v>7.8372349999999997</v>
      </c>
      <c r="F34" s="49">
        <v>-1.0799999999999699</v>
      </c>
      <c r="G34" s="49">
        <v>-2.2650000000000503</v>
      </c>
      <c r="H34" s="58">
        <v>98.083510000000004</v>
      </c>
      <c r="I34" s="13"/>
      <c r="J34" s="19"/>
      <c r="K34" s="41" t="s">
        <v>43</v>
      </c>
      <c r="L34" s="47">
        <v>8.26</v>
      </c>
      <c r="M34" s="42">
        <v>44880</v>
      </c>
      <c r="N34" s="43">
        <v>8.4850200000000005</v>
      </c>
      <c r="O34" s="43">
        <v>8.4994999999999994</v>
      </c>
      <c r="P34" s="43">
        <v>8.4792900000000007</v>
      </c>
      <c r="Q34" s="49">
        <v>-2.0209999999998729</v>
      </c>
      <c r="R34" s="49">
        <v>-0.57299999999997908</v>
      </c>
      <c r="S34" s="56"/>
      <c r="T34" s="16"/>
      <c r="U34" s="41" t="s">
        <v>12</v>
      </c>
      <c r="V34" s="43">
        <v>7.2199900000000001</v>
      </c>
      <c r="W34" s="43">
        <v>7.24</v>
      </c>
      <c r="X34" s="43">
        <v>7.24</v>
      </c>
      <c r="Y34" s="49">
        <v>0.99900000000001654</v>
      </c>
      <c r="Z34" s="49">
        <v>-1.0010000000000296E-2</v>
      </c>
      <c r="AA34" s="49"/>
      <c r="AB34" s="49">
        <v>126.50300000000003</v>
      </c>
      <c r="AC34" s="56">
        <v>123.92900000000004</v>
      </c>
      <c r="AD34" s="56">
        <v>228.0296674855924</v>
      </c>
    </row>
    <row r="35" spans="1:30" s="40" customFormat="1">
      <c r="A35" s="41" t="s">
        <v>59</v>
      </c>
      <c r="B35" s="42">
        <v>44974</v>
      </c>
      <c r="C35" s="43">
        <v>7.8886950000000002</v>
      </c>
      <c r="D35" s="43">
        <v>7.87683</v>
      </c>
      <c r="E35" s="43">
        <v>7.8748900000000006</v>
      </c>
      <c r="F35" s="49">
        <v>-0.19399999999993867</v>
      </c>
      <c r="G35" s="49">
        <v>-1.3804999999999623</v>
      </c>
      <c r="H35" s="58">
        <v>97.929429999999996</v>
      </c>
      <c r="I35" s="13"/>
      <c r="J35" s="19"/>
      <c r="K35" s="41" t="s">
        <v>44</v>
      </c>
      <c r="L35" s="47">
        <v>10.06</v>
      </c>
      <c r="M35" s="42">
        <v>45139</v>
      </c>
      <c r="N35" s="43">
        <v>8.8450000000000006</v>
      </c>
      <c r="O35" s="43">
        <v>8.8800000000000008</v>
      </c>
      <c r="P35" s="43">
        <v>8.86</v>
      </c>
      <c r="Q35" s="49">
        <v>-2.000000000000135</v>
      </c>
      <c r="R35" s="49">
        <v>1.4999999999998792</v>
      </c>
      <c r="S35" s="56"/>
      <c r="T35" s="16"/>
      <c r="U35" s="41" t="s">
        <v>12</v>
      </c>
      <c r="V35" s="43">
        <v>7.2199900000000001</v>
      </c>
      <c r="W35" s="43">
        <v>7.24</v>
      </c>
      <c r="X35" s="43">
        <v>7.24</v>
      </c>
      <c r="Y35" s="49">
        <v>0.99900000000001654</v>
      </c>
      <c r="Z35" s="49">
        <v>-1.0010000000000296E-2</v>
      </c>
      <c r="AA35" s="49"/>
      <c r="AB35" s="49">
        <v>162.50100000000006</v>
      </c>
      <c r="AC35" s="56">
        <v>161.99999999999991</v>
      </c>
      <c r="AD35" s="56">
        <v>178.00099999999998</v>
      </c>
    </row>
    <row r="36" spans="1:30" s="40" customFormat="1" ht="15.75" thickBot="1">
      <c r="A36" s="41" t="s">
        <v>89</v>
      </c>
      <c r="B36" s="42">
        <v>44981</v>
      </c>
      <c r="C36" s="43">
        <v>7.9174799999999994</v>
      </c>
      <c r="D36" s="43">
        <v>7.90564</v>
      </c>
      <c r="E36" s="43">
        <v>7.9036899999999992</v>
      </c>
      <c r="F36" s="49">
        <v>-0.19500000000007844</v>
      </c>
      <c r="G36" s="49">
        <v>-1.3790000000000191</v>
      </c>
      <c r="H36" s="58">
        <v>97.776880000000006</v>
      </c>
      <c r="I36" s="13"/>
      <c r="J36" s="19"/>
      <c r="K36" s="41" t="s">
        <v>45</v>
      </c>
      <c r="L36" s="47">
        <v>10.51</v>
      </c>
      <c r="M36" s="42">
        <v>46235</v>
      </c>
      <c r="N36" s="43">
        <v>10.97</v>
      </c>
      <c r="O36" s="43">
        <v>10.505000000000001</v>
      </c>
      <c r="P36" s="43">
        <v>10.484999999999999</v>
      </c>
      <c r="Q36" s="49">
        <v>-2.000000000000135</v>
      </c>
      <c r="R36" s="49">
        <v>-48.500000000000121</v>
      </c>
      <c r="S36" s="56"/>
      <c r="T36" s="16"/>
      <c r="U36" s="41" t="s">
        <v>14</v>
      </c>
      <c r="V36" s="43">
        <v>9.1899899999999999</v>
      </c>
      <c r="W36" s="43">
        <v>8.68</v>
      </c>
      <c r="X36" s="43">
        <v>8.6349900000000002</v>
      </c>
      <c r="Y36" s="49">
        <v>4.4989999999998531</v>
      </c>
      <c r="Z36" s="49">
        <v>9.9899999999983891E-3</v>
      </c>
      <c r="AA36" s="49"/>
      <c r="AB36" s="49">
        <v>178.00100000000009</v>
      </c>
      <c r="AC36" s="56">
        <v>185.00099999999992</v>
      </c>
      <c r="AD36" s="76"/>
    </row>
    <row r="37" spans="1:30" s="40" customFormat="1" ht="15.75" thickBot="1">
      <c r="A37" s="41" t="s">
        <v>70</v>
      </c>
      <c r="B37" s="42">
        <v>44981</v>
      </c>
      <c r="C37" s="43">
        <v>7.9174799999999994</v>
      </c>
      <c r="D37" s="43">
        <v>7.90564</v>
      </c>
      <c r="E37" s="43">
        <v>7.9036899999999992</v>
      </c>
      <c r="F37" s="49">
        <v>-0.19500000000007844</v>
      </c>
      <c r="G37" s="49">
        <v>-1.3790000000000191</v>
      </c>
      <c r="H37" s="58">
        <v>97.776880000000006</v>
      </c>
      <c r="I37" s="13"/>
      <c r="J37" s="19"/>
      <c r="K37" s="41"/>
      <c r="L37" s="47"/>
      <c r="M37" s="47"/>
      <c r="N37" s="43"/>
      <c r="O37" s="43"/>
      <c r="P37" s="43"/>
      <c r="Q37" s="102"/>
      <c r="R37" s="49"/>
      <c r="S37" s="56"/>
      <c r="T37" s="16"/>
      <c r="U37" s="59"/>
      <c r="V37" s="61"/>
      <c r="W37" s="61"/>
      <c r="X37" s="61"/>
      <c r="Y37" s="71"/>
      <c r="Z37" s="71"/>
      <c r="AA37" s="71"/>
      <c r="AB37" s="76"/>
      <c r="AC37" s="76"/>
      <c r="AD37" s="35"/>
    </row>
    <row r="38" spans="1:30" s="40" customFormat="1" ht="15.75" thickBot="1">
      <c r="A38" s="41" t="s">
        <v>60</v>
      </c>
      <c r="B38" s="42">
        <v>44988</v>
      </c>
      <c r="C38" s="43">
        <v>7.9463249999999999</v>
      </c>
      <c r="D38" s="43">
        <v>7.9344750000000008</v>
      </c>
      <c r="E38" s="43">
        <v>7.9324750000000002</v>
      </c>
      <c r="F38" s="49">
        <v>-0.20000000000006679</v>
      </c>
      <c r="G38" s="49">
        <v>-1.3849999999999696</v>
      </c>
      <c r="H38" s="58">
        <v>97.623760000000004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103"/>
      <c r="T38" s="16"/>
      <c r="U38" s="20"/>
      <c r="V38" s="21"/>
      <c r="W38" s="21"/>
      <c r="X38" s="18"/>
      <c r="Y38" s="22"/>
      <c r="Z38" s="22"/>
      <c r="AA38" s="22"/>
      <c r="AB38" s="22"/>
      <c r="AC38" s="22"/>
      <c r="AD38" s="35"/>
    </row>
    <row r="39" spans="1:30" s="40" customFormat="1">
      <c r="A39" s="41" t="s">
        <v>93</v>
      </c>
      <c r="B39" s="42">
        <v>44995</v>
      </c>
      <c r="C39" s="43">
        <v>7.9751250000000002</v>
      </c>
      <c r="D39" s="43">
        <v>7.9632800000000001</v>
      </c>
      <c r="E39" s="43">
        <v>7.9613300000000002</v>
      </c>
      <c r="F39" s="49">
        <v>-0.19499999999998963</v>
      </c>
      <c r="G39" s="49">
        <v>-1.3795000000000002</v>
      </c>
      <c r="H39" s="58">
        <v>97.470060000000004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41" t="s">
        <v>73</v>
      </c>
      <c r="B40" s="42">
        <v>45002</v>
      </c>
      <c r="C40" s="43">
        <v>8.0039350000000002</v>
      </c>
      <c r="D40" s="43">
        <v>7.9920999999999998</v>
      </c>
      <c r="E40" s="43">
        <v>7.9901349999999995</v>
      </c>
      <c r="F40" s="49">
        <v>-0.19650000000002166</v>
      </c>
      <c r="G40" s="49">
        <v>-1.3800000000000701</v>
      </c>
      <c r="H40" s="58">
        <v>97.315799999999996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41" t="s">
        <v>98</v>
      </c>
      <c r="B41" s="42">
        <v>45009</v>
      </c>
      <c r="C41" s="43">
        <v>8.0327800000000007</v>
      </c>
      <c r="D41" s="43">
        <v>8.0209299999999999</v>
      </c>
      <c r="E41" s="43">
        <v>8.0189299999999992</v>
      </c>
      <c r="F41" s="49">
        <v>-0.20000000000006679</v>
      </c>
      <c r="G41" s="49">
        <v>-1.3850000000001472</v>
      </c>
      <c r="H41" s="58">
        <v>97.160989999999998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41" t="s">
        <v>76</v>
      </c>
      <c r="B42" s="42">
        <v>45016</v>
      </c>
      <c r="C42" s="43">
        <v>8.0615850000000009</v>
      </c>
      <c r="D42" s="43">
        <v>8.0497300000000003</v>
      </c>
      <c r="E42" s="43">
        <v>8.0477799999999995</v>
      </c>
      <c r="F42" s="49">
        <v>-0.19500000000007844</v>
      </c>
      <c r="G42" s="49">
        <v>-1.3805000000001399</v>
      </c>
      <c r="H42" s="58">
        <v>97.005610000000004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41" t="s">
        <v>61</v>
      </c>
      <c r="B43" s="42">
        <v>45016</v>
      </c>
      <c r="C43" s="43">
        <v>8.0615850000000009</v>
      </c>
      <c r="D43" s="43">
        <v>8.0497300000000003</v>
      </c>
      <c r="E43" s="43">
        <v>8.0477799999999995</v>
      </c>
      <c r="F43" s="49">
        <v>-0.19500000000007844</v>
      </c>
      <c r="G43" s="49">
        <v>-1.3805000000001399</v>
      </c>
      <c r="H43" s="58">
        <v>97.005610000000004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41" t="s">
        <v>104</v>
      </c>
      <c r="B44" s="42">
        <v>45030</v>
      </c>
      <c r="C44" s="43">
        <v>8.1192299999999999</v>
      </c>
      <c r="D44" s="43">
        <v>8.1073699999999995</v>
      </c>
      <c r="E44" s="43">
        <v>8.1054050000000011</v>
      </c>
      <c r="F44" s="49">
        <v>-0.19649999999984402</v>
      </c>
      <c r="G44" s="49">
        <v>-1.3824999999998866</v>
      </c>
      <c r="H44" s="58">
        <v>96.693269999999998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41" t="s">
        <v>79</v>
      </c>
      <c r="B45" s="42">
        <v>45030</v>
      </c>
      <c r="C45" s="43">
        <v>8.1192299999999999</v>
      </c>
      <c r="D45" s="43">
        <v>8.1073699999999995</v>
      </c>
      <c r="E45" s="43">
        <v>8.1054050000000011</v>
      </c>
      <c r="F45" s="49">
        <v>-0.19649999999984402</v>
      </c>
      <c r="G45" s="49">
        <v>-1.3824999999998866</v>
      </c>
      <c r="H45" s="58">
        <v>96.693269999999998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41" t="s">
        <v>107</v>
      </c>
      <c r="B46" s="42">
        <v>45037</v>
      </c>
      <c r="C46" s="43">
        <v>8.1480199999999989</v>
      </c>
      <c r="D46" s="43">
        <v>8.1361749999999997</v>
      </c>
      <c r="E46" s="43">
        <v>8.1342250000000007</v>
      </c>
      <c r="F46" s="49">
        <v>-0.19499999999990081</v>
      </c>
      <c r="G46" s="49">
        <v>-1.3794999999998225</v>
      </c>
      <c r="H46" s="58">
        <v>96.536299999999997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41" t="s">
        <v>62</v>
      </c>
      <c r="B47" s="42">
        <v>45037</v>
      </c>
      <c r="C47" s="43">
        <v>8.1480199999999989</v>
      </c>
      <c r="D47" s="43">
        <v>8.1361749999999997</v>
      </c>
      <c r="E47" s="43">
        <v>8.1342250000000007</v>
      </c>
      <c r="F47" s="49">
        <v>-0.19499999999990081</v>
      </c>
      <c r="G47" s="49">
        <v>-1.3794999999998225</v>
      </c>
      <c r="H47" s="58">
        <v>96.536299999999997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41" t="s">
        <v>83</v>
      </c>
      <c r="B48" s="42">
        <v>45044</v>
      </c>
      <c r="C48" s="43">
        <v>8.176870000000001</v>
      </c>
      <c r="D48" s="43">
        <v>8.1650150000000004</v>
      </c>
      <c r="E48" s="43">
        <v>8.1630199999999995</v>
      </c>
      <c r="F48" s="49">
        <v>-0.19950000000008572</v>
      </c>
      <c r="G48" s="49">
        <v>-1.3850000000001472</v>
      </c>
      <c r="H48" s="58">
        <v>96.378829999999994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41" t="s">
        <v>64</v>
      </c>
      <c r="B49" s="42">
        <v>45051</v>
      </c>
      <c r="C49" s="43">
        <v>8.2056699999999996</v>
      </c>
      <c r="D49" s="43">
        <v>8.1938200000000005</v>
      </c>
      <c r="E49" s="43">
        <v>8.1918700000000015</v>
      </c>
      <c r="F49" s="49">
        <v>-0.19499999999990081</v>
      </c>
      <c r="G49" s="49">
        <v>-1.3799999999998036</v>
      </c>
      <c r="H49" s="58">
        <v>96.220820000000003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41" t="s">
        <v>86</v>
      </c>
      <c r="B50" s="42">
        <v>45058</v>
      </c>
      <c r="C50" s="43">
        <v>8.258894999999999</v>
      </c>
      <c r="D50" s="43">
        <v>8.2316149999999997</v>
      </c>
      <c r="E50" s="43">
        <v>8.2296699999999987</v>
      </c>
      <c r="F50" s="49">
        <v>-0.19450000000009737</v>
      </c>
      <c r="G50" s="49">
        <v>-2.9225000000000279</v>
      </c>
      <c r="H50" s="58">
        <v>96.058189999999996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41" t="s">
        <v>66</v>
      </c>
      <c r="B51" s="42">
        <v>45058</v>
      </c>
      <c r="C51" s="43">
        <v>8.258894999999999</v>
      </c>
      <c r="D51" s="43">
        <v>8.2316149999999997</v>
      </c>
      <c r="E51" s="43">
        <v>8.2296699999999987</v>
      </c>
      <c r="F51" s="49">
        <v>-0.19450000000009737</v>
      </c>
      <c r="G51" s="49">
        <v>-2.9225000000000279</v>
      </c>
      <c r="H51" s="58">
        <v>96.058189999999996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41" t="s">
        <v>68</v>
      </c>
      <c r="B52" s="42">
        <v>45065</v>
      </c>
      <c r="C52" s="43">
        <v>8.3209149999999994</v>
      </c>
      <c r="D52" s="43">
        <v>8.2941749999999992</v>
      </c>
      <c r="E52" s="43">
        <v>8.31982</v>
      </c>
      <c r="F52" s="49">
        <v>2.5645000000000806</v>
      </c>
      <c r="G52" s="49">
        <v>-0.1094999999999402</v>
      </c>
      <c r="H52" s="58">
        <v>95.869860000000003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41" t="s">
        <v>90</v>
      </c>
      <c r="B53" s="42">
        <v>45072</v>
      </c>
      <c r="C53" s="43">
        <v>8.3829700000000003</v>
      </c>
      <c r="D53" s="43">
        <v>8.3567199999999993</v>
      </c>
      <c r="E53" s="43">
        <v>8.4131199999999993</v>
      </c>
      <c r="F53" s="49">
        <v>5.6400000000000006</v>
      </c>
      <c r="G53" s="49">
        <v>3.0149999999999011</v>
      </c>
      <c r="H53" s="58">
        <v>95.677549999999997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41" t="s">
        <v>94</v>
      </c>
      <c r="B54" s="42">
        <v>45086</v>
      </c>
      <c r="C54" s="43">
        <v>8.3520900000000005</v>
      </c>
      <c r="D54" s="43">
        <v>8.4822649999999999</v>
      </c>
      <c r="E54" s="43">
        <v>8.508165</v>
      </c>
      <c r="F54" s="49">
        <v>2.5900000000000034</v>
      </c>
      <c r="G54" s="49">
        <v>15.607499999999952</v>
      </c>
      <c r="H54" s="58">
        <v>95.333330000000004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41" t="s">
        <v>97</v>
      </c>
      <c r="B55" s="42">
        <v>45093</v>
      </c>
      <c r="C55" s="43">
        <v>8.5698650000000001</v>
      </c>
      <c r="D55" s="43">
        <v>8.5450699999999991</v>
      </c>
      <c r="E55" s="43">
        <v>8.5404699999999991</v>
      </c>
      <c r="F55" s="49">
        <v>-0.45999999999999375</v>
      </c>
      <c r="G55" s="49">
        <v>-2.9395000000000948</v>
      </c>
      <c r="H55" s="58">
        <v>95.167869999999994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41" t="s">
        <v>74</v>
      </c>
      <c r="B56" s="42">
        <v>45093</v>
      </c>
      <c r="C56" s="43">
        <v>8.5698650000000001</v>
      </c>
      <c r="D56" s="43">
        <v>8.5450699999999991</v>
      </c>
      <c r="E56" s="43">
        <v>8.5704700000000003</v>
      </c>
      <c r="F56" s="49">
        <v>2.5400000000001199</v>
      </c>
      <c r="G56" s="49">
        <v>6.0500000000018872E-2</v>
      </c>
      <c r="H56" s="58">
        <v>95.151719999999997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41" t="s">
        <v>75</v>
      </c>
      <c r="B57" s="42">
        <v>45100</v>
      </c>
      <c r="C57" s="43">
        <v>8.6316600000000001</v>
      </c>
      <c r="D57" s="43">
        <v>8.6073649999999997</v>
      </c>
      <c r="E57" s="43">
        <v>8.6332199999999997</v>
      </c>
      <c r="F57" s="49">
        <v>2.5854999999999961</v>
      </c>
      <c r="G57" s="49">
        <v>0.15599999999995617</v>
      </c>
      <c r="H57" s="58">
        <v>94.968389999999999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41" t="s">
        <v>100</v>
      </c>
      <c r="B58" s="42">
        <v>45107</v>
      </c>
      <c r="C58" s="43">
        <v>8.6939700000000002</v>
      </c>
      <c r="D58" s="43">
        <v>8.6701149999999991</v>
      </c>
      <c r="E58" s="43">
        <v>8.7265149999999991</v>
      </c>
      <c r="F58" s="49">
        <v>5.6400000000000006</v>
      </c>
      <c r="G58" s="49">
        <v>3.2544999999998936</v>
      </c>
      <c r="H58" s="58">
        <v>94.766239999999996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41" t="s">
        <v>77</v>
      </c>
      <c r="B59" s="42">
        <v>45107</v>
      </c>
      <c r="C59" s="43">
        <v>8.6939700000000002</v>
      </c>
      <c r="D59" s="43">
        <v>8.6701149999999991</v>
      </c>
      <c r="E59" s="43">
        <v>8.6655149999999992</v>
      </c>
      <c r="F59" s="49">
        <v>-0.45999999999999375</v>
      </c>
      <c r="G59" s="49">
        <v>-2.8455000000001007</v>
      </c>
      <c r="H59" s="58">
        <v>94.800929999999994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41" t="s">
        <v>105</v>
      </c>
      <c r="B60" s="42">
        <v>45121</v>
      </c>
      <c r="C60" s="43">
        <v>8.8185600000000015</v>
      </c>
      <c r="D60" s="43">
        <v>8.7957150000000013</v>
      </c>
      <c r="E60" s="43">
        <v>8.7910599999999999</v>
      </c>
      <c r="F60" s="49">
        <v>-0.4655000000001408</v>
      </c>
      <c r="G60" s="49">
        <v>-2.7500000000001634</v>
      </c>
      <c r="H60" s="58">
        <v>94.427949999999996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41" t="s">
        <v>80</v>
      </c>
      <c r="B61" s="42">
        <v>45121</v>
      </c>
      <c r="C61" s="43">
        <v>8.1192299999999999</v>
      </c>
      <c r="D61" s="43">
        <v>8.1073699999999995</v>
      </c>
      <c r="E61" s="43">
        <v>8.1054050000000011</v>
      </c>
      <c r="F61" s="49">
        <v>-0.19649999999984402</v>
      </c>
      <c r="G61" s="49">
        <v>-1.3824999999998866</v>
      </c>
      <c r="H61" s="58">
        <v>94.840119999999999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41" t="s">
        <v>109</v>
      </c>
      <c r="B62" s="42">
        <v>45135</v>
      </c>
      <c r="C62" s="43">
        <v>8.9426050000000004</v>
      </c>
      <c r="D62" s="43">
        <v>8.9207599999999996</v>
      </c>
      <c r="E62" s="43">
        <v>8.9466549999999998</v>
      </c>
      <c r="F62" s="49">
        <v>2.5895000000000223</v>
      </c>
      <c r="G62" s="49">
        <v>0.40499999999994429</v>
      </c>
      <c r="H62" s="58">
        <v>94.030519999999996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41" t="s">
        <v>84</v>
      </c>
      <c r="B63" s="42">
        <v>45135</v>
      </c>
      <c r="C63" s="43">
        <v>8.9426050000000004</v>
      </c>
      <c r="D63" s="43">
        <v>8.9207599999999996</v>
      </c>
      <c r="E63" s="43">
        <v>8.9161549999999998</v>
      </c>
      <c r="F63" s="49">
        <v>-0.46049999999997482</v>
      </c>
      <c r="G63" s="49">
        <v>-2.6450000000000529</v>
      </c>
      <c r="H63" s="58">
        <v>94.049660000000003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41" t="s">
        <v>123</v>
      </c>
      <c r="B64" s="42">
        <v>45142</v>
      </c>
      <c r="C64" s="43">
        <v>9.0049050000000008</v>
      </c>
      <c r="D64" s="43">
        <v>8.9835650000000005</v>
      </c>
      <c r="E64" s="43">
        <v>9.0289600000000014</v>
      </c>
      <c r="F64" s="49">
        <v>4.5395000000000962</v>
      </c>
      <c r="G64" s="49">
        <v>2.4055000000000604</v>
      </c>
      <c r="H64" s="58">
        <v>93.826229999999995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41" t="s">
        <v>88</v>
      </c>
      <c r="B65" s="42">
        <v>45156</v>
      </c>
      <c r="C65" s="43">
        <v>8.9457599999999999</v>
      </c>
      <c r="D65" s="43">
        <v>8.9457599999999999</v>
      </c>
      <c r="E65" s="43">
        <v>9.0318550000000002</v>
      </c>
      <c r="F65" s="49">
        <v>8.6095000000000255</v>
      </c>
      <c r="G65" s="49">
        <v>8.6095000000000255</v>
      </c>
      <c r="H65" s="58">
        <v>93.520399999999995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41" t="s">
        <v>91</v>
      </c>
      <c r="B66" s="42">
        <v>45163</v>
      </c>
      <c r="C66" s="43">
        <v>9.0269049999999993</v>
      </c>
      <c r="D66" s="43">
        <v>9.0318499999999986</v>
      </c>
      <c r="E66" s="43">
        <v>9.0343549999999997</v>
      </c>
      <c r="F66" s="49">
        <v>0.25050000000010897</v>
      </c>
      <c r="G66" s="49">
        <v>0.74500000000004007</v>
      </c>
      <c r="H66" s="58">
        <v>93.367429999999999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1" t="s">
        <v>95</v>
      </c>
      <c r="B67" s="42">
        <v>45177</v>
      </c>
      <c r="C67" s="43">
        <v>9.0304549999999999</v>
      </c>
      <c r="D67" s="43">
        <v>9.0344000000000015</v>
      </c>
      <c r="E67" s="43">
        <v>9.0364000000000004</v>
      </c>
      <c r="F67" s="49">
        <v>0.19999999999988916</v>
      </c>
      <c r="G67" s="49">
        <v>0.59450000000005332</v>
      </c>
      <c r="H67" s="58">
        <v>93.064869999999999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41" t="s">
        <v>99</v>
      </c>
      <c r="B68" s="42">
        <v>45191</v>
      </c>
      <c r="C68" s="43">
        <v>9.0334500000000002</v>
      </c>
      <c r="D68" s="43">
        <v>9.0364500000000003</v>
      </c>
      <c r="E68" s="43">
        <v>9.0379550000000002</v>
      </c>
      <c r="F68" s="49">
        <v>0.15049999999998676</v>
      </c>
      <c r="G68" s="49">
        <v>0.45049999999999812</v>
      </c>
      <c r="H68" s="58">
        <v>92.764480000000006</v>
      </c>
      <c r="I68" s="39"/>
      <c r="J68" s="39"/>
      <c r="K68" s="107" t="s">
        <v>110</v>
      </c>
      <c r="L68" s="107" t="s">
        <v>111</v>
      </c>
      <c r="M68" s="107"/>
      <c r="N68" s="107"/>
      <c r="O68" s="107"/>
      <c r="P68" s="107"/>
      <c r="Q68" s="107"/>
      <c r="R68" s="107"/>
      <c r="S68" s="107"/>
      <c r="T68" s="108"/>
      <c r="U68" s="106"/>
      <c r="V68" s="39"/>
      <c r="W68" s="39"/>
      <c r="X68" s="39"/>
      <c r="Y68" s="39"/>
      <c r="Z68" s="39"/>
      <c r="AA68" s="39"/>
      <c r="AB68" s="39"/>
      <c r="AC68" s="39"/>
    </row>
    <row r="69" spans="1:29">
      <c r="A69" s="41" t="s">
        <v>101</v>
      </c>
      <c r="B69" s="42">
        <v>45198</v>
      </c>
      <c r="C69" s="43">
        <v>9.035499999999999</v>
      </c>
      <c r="D69" s="43">
        <v>9.0380000000000003</v>
      </c>
      <c r="E69" s="43">
        <v>9.0389999999999997</v>
      </c>
      <c r="F69" s="49">
        <v>9.9999999999944578E-2</v>
      </c>
      <c r="G69" s="49">
        <v>0.35000000000007248</v>
      </c>
      <c r="H69" s="58">
        <v>92.614779999999996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41" t="s">
        <v>103</v>
      </c>
      <c r="B70" s="42">
        <v>45205</v>
      </c>
      <c r="C70" s="43">
        <v>9.036999999999999</v>
      </c>
      <c r="D70" s="43">
        <v>9.0389999999999997</v>
      </c>
      <c r="E70" s="43">
        <v>9.0410000000000004</v>
      </c>
      <c r="F70" s="49">
        <v>0.20000000000006679</v>
      </c>
      <c r="G70" s="49">
        <v>0.40000000000013358</v>
      </c>
      <c r="H70" s="58">
        <v>92.464780000000005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41" t="s">
        <v>108</v>
      </c>
      <c r="B71" s="42">
        <v>45219</v>
      </c>
      <c r="C71" s="43">
        <v>9.0399950000000011</v>
      </c>
      <c r="D71" s="43">
        <v>9.0410450000000004</v>
      </c>
      <c r="E71" s="43">
        <v>9.0435499999999998</v>
      </c>
      <c r="F71" s="49">
        <v>0.25049999999993133</v>
      </c>
      <c r="G71" s="49">
        <v>0.35549999999986426</v>
      </c>
      <c r="H71" s="58">
        <v>92.167209999999997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59" t="s">
        <v>124</v>
      </c>
      <c r="B72" s="60">
        <v>45233</v>
      </c>
      <c r="C72" s="61">
        <v>9.0435449999999999</v>
      </c>
      <c r="D72" s="61">
        <v>9.0435949999999998</v>
      </c>
      <c r="E72" s="61">
        <v>9.0936400000000006</v>
      </c>
      <c r="F72" s="71">
        <v>5.0045000000000783</v>
      </c>
      <c r="G72" s="71">
        <v>5.0095000000000667</v>
      </c>
      <c r="H72" s="62">
        <v>91.832149999999999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41"/>
      <c r="B73" s="42"/>
      <c r="C73" s="43"/>
      <c r="D73" s="43"/>
      <c r="E73" s="43"/>
      <c r="F73" s="49"/>
      <c r="G73" s="49"/>
      <c r="H73" s="5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opLeftCell="A3" zoomScale="70" zoomScaleNormal="70" workbookViewId="0">
      <selection activeCell="D25" sqref="D25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2022-11-14T07:10:53Z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